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产品备案公示" sheetId="1" r:id="rId1"/>
  </sheets>
  <definedNames/>
  <calcPr fullCalcOnLoad="1"/>
</workbook>
</file>

<file path=xl/sharedStrings.xml><?xml version="1.0" encoding="utf-8"?>
<sst xmlns="http://schemas.openxmlformats.org/spreadsheetml/2006/main" count="75" uniqueCount="60">
  <si>
    <t>西安市第一类医疗器械产品备案信息公布2024年(1月第3周　时间：2024.1.17)
　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</si>
  <si>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序号</t>
  </si>
  <si>
    <t>辖区</t>
  </si>
  <si>
    <t>企业名称</t>
  </si>
  <si>
    <t>产品名称</t>
  </si>
  <si>
    <t>型号/规格</t>
  </si>
  <si>
    <t>产品描述(主要组成成分)</t>
  </si>
  <si>
    <t>预期用途</t>
  </si>
  <si>
    <t>产品有效期</t>
  </si>
  <si>
    <t>注册地址</t>
  </si>
  <si>
    <t>生产地址</t>
  </si>
  <si>
    <t>社会信用代码</t>
  </si>
  <si>
    <t>备案时间</t>
  </si>
  <si>
    <t>备案号</t>
  </si>
  <si>
    <t>变更情况</t>
  </si>
  <si>
    <t>经开</t>
  </si>
  <si>
    <t>西安中天生物医药有限公司</t>
  </si>
  <si>
    <t>医用退热贴</t>
  </si>
  <si>
    <t>长方形，(2×4，  2×5，  2×6，  3.5×3.5，  3×4，3×5，  3×6，  3×7，  3×8，  3×11.5，  4×8，4×10，4.2×1.3，  4.9×9.4，  5×2.5，5×9，  5×10， 5×12，5×15，  5.5×1.6，  5.5×7.5，  5.5×8.5，  5.5×10.3，  5.7×10.3，  6×1.7，  6×7.5，  6×14，  6.2×6.5，  6.5×18.7，  6.5×19.5，  6.5×20，  6.6×1.8，  7×9，  7×10，  7×15，  7.5×6.2，  7.5×10.3，  8×9，  8×10，  8×14，  8×15，  9.3×6，  9.8×6.3，  10×15，  11.4×6，  15×15，  18.6×6，  18×20，  18×23，  18×24，  19×20，  19×21，  19×22，  19×23，  19×24，  20×20，  20×21，  20×22，  20×23，  20×24）单位：cm，误差±10% ；正方形，(2×4，  2×5，  2×6，  3.5×3.5，  3×4，3×5，  3×6，  3×7，  3×8，  3×11.5，  4×8，4×10，4.2×1.3，  4.9×9.4，  5×2.5，5×9，  5×10， 5×12，5×15，  5.5×1.6，  5.5×7.5，  5.5×8.5，  5.5×10.3，  5.7×10.3，  6×1.7，  6×7.5，  6×14，  6.2×6.5，  6.5×18.7，  6.5×19.5，  6.5×20，  6.6×1.8，  7×9，  7×10，  7×15，  7.5×6.2，  7.5×10.3，  8×9，  8×10，  8×14，  8×15，  9.3×6，  9.8×6.3，  10×15，  11.4×6，  15×15，  18.6×6，  18×20，  18×23，  18×24，  19×20，  19×21，  19×22，  19×23，  19×24，  20×20，  20×21，  20×22，  20×23，  20×24）单位：cm，误差±10% ；异形，(2×4，  2×5，  2×6，  3.5×3.5，  3×4，3×5，  3×6，  3×7，  3×8，  3×11.5，  4×8，4×10，4.2×1.3，  4.9×9.4，  5×2.5，5×9，  5×10， 5×12，5×15，  5.5×1.6，  5.5×7.5，  5.5×8.5，  5.5×10.3，  5.7×10.3，  6×1.7，  6×7.5，  6×14，  6.2×6.5，  6.5×18.7，  6.5×19.5，  6.5×20，  6.6×1.8，  7×9，  7×10，  7×15，  7.5×6.2，  7.5×10.3，  8×9，  8×10，  8×14，  8×15，  9.3×6，  9.8×6.3，  10×15，  11.4×6，  15×15，  18.6×6，  18×20，  18×23，  18×24，  19×20，  19×21，  19×22，  19×23，  19×24，  20×20，  20×21，  20×22，  20×23，  20×24）单位：cm，误差±10% ；圆形，（Φ2， Φ3， Φ4，Φ5，Φ6，Φ8，Φ10，Φ15， Φ20，Φ25，Φ30）单位：cm，误差±10% 。</t>
  </si>
  <si>
    <t>由降温物质（卡波姆、甘油、纯化水组成）、无纺布背衬层、聚乙烯薄膜覆盖层和镀铝袋组成。降温物质不应含有发挥药理学、免疫学或者代谢作用的成分，不应包含附录所列成分。非无菌产品。</t>
  </si>
  <si>
    <t>用于发热患者的局部降温。仅用于体表完整皮肤。</t>
  </si>
  <si>
    <t>/</t>
  </si>
  <si>
    <t>西安经济技术开发区雅荷花园中环大厦B座11F-A</t>
  </si>
  <si>
    <t>陕西省西咸新区泾河新城美国科技产业园</t>
  </si>
  <si>
    <t>916101326340101203</t>
  </si>
  <si>
    <t>陕械备20180068号</t>
  </si>
  <si>
    <t>型号或规格由"见附件（2022年4月24日）"变更为"长方形，(2×4，  2×5，  2×6，  3.5×3.5，  3×4，3×5，  3×6，  3×7，  3×8，  3×11.5，  4×8，4×10，4.2×1.3，  4.9×9.4，  5×2.5，5×9，  5×10， 5×12，5×15，  5.5×1.6，  5.5×7.5，  5.5×8.5，  5.5×10.3，  5.7×10.3，  6×1.7，  6×7.5，  6×14，  6.2×6.5，  6.5×18.7，  6.5×19.5，  6.5×20，  6.6×1.8，  7×9，  7×10，  7×15，  7.5×6.2，  7.5×10.3，  8×9，  8×10，  8×14，  8×15，  9.3×6，  9.8×6.3，  10×15，  11.4×6，  15×15，  18.6×6，  18×20，  18×23，  18×24，  19×20，  19×21，  19×22，  19×23，  19×24，  20×20，  20×21，  20×22，  20×23，  20×24）单位：cm，误差±10% ；正方形，(2×4，  2×5，  2×6，  3.5×3.5，  3×4，3×5，  3×6，  3×7，  3×8，  3×11.5，  4×8，4×10，4.2×1.3，  4.9×9.4，  5×2.5，5×9，  5×10， 5×12，5×15，  5.5×1.6，  5.5×7.5，  5.5×8.5，  5.5×10.3，  5.7×10.3，  6×1.7，  6×7.5，  6×14，  6.2×6.5，  6.5×18.7，  6.5×19.5，  6.5×20，  6.6×1.8，  7×9，  7×10，  7×15，  7.5×6.2，  7.5×10.3，  8×9，  8×10，  8×14，  8×15，  9.3×6，  9.8×6.3，  10×15，  11.4×6，  15×15，  18.6×6，  18×20，  18×23，  18×24，  19×20，  19×21，  19×22，  19×23，  19×24，  20×20，  20×21，  20×22，  20×23，  20×24）单位：cm，误差±10% ；异形，(2×4，  2×5，  2×6，  3.5×3.5，  3×4，3×5，  3×6，  3×7，  3×8，  3×11.5，  4×8，4×10，4.2×1.3，  4.9×9.4，  5×2.5，5×9，  5×10， 5×12，5×15，  5.5×1.6，  5.5×7.5，  5.5×8.5，  5.5×10.3，  5.7×10.3，  6×1.7，  6×7.5，  6×14，  6.2×6.5，  6.5×18.7，  6.5×19.5，  6.5×20，  6.6×1.8，  7×9，  7×10，  7×15，  7.5×6.2，  7.5×10.3，  8×9，  8×10，  8×14，  8×15，  9.3×6，  9.8×6.3，  10×15，  11.4×6，  15×15，  18.6×6，  18×20，  18×23，  18×24，  19×20，  19×21，  19×22，  19×23，  19×24，  20×20，  20×21，  20×22，  20×23，  20×24）单位：cm，误差±10% ；圆形，（Φ2， Φ3， Φ4，Φ5，Φ6，Φ8，Φ10，Φ15， Φ20，Φ25，Φ30）单位：cm，误差±10% 。"；由“原产品技术要求”变更为“现产品技术要求”；变更时间2024-01-10</t>
  </si>
  <si>
    <t>未央</t>
  </si>
  <si>
    <t xml:space="preserve">西安中天生物医药有限公司 </t>
  </si>
  <si>
    <t>造口皮肤保护剂</t>
  </si>
  <si>
    <t>型号：A型，B型，C型。规格：10g、15g、20g、25g、30g、50g。</t>
  </si>
  <si>
    <t>本品为回肠、结肠、直肠或尿道造口的护理器械。产品接触完好皮肤和肠内腔。非无菌提供。微生物限度（需氧菌总数≤200cfu/g，霉菌和酵母菌总数≤20cfu/g，金黄色葡萄球菌、铜绿假单胞菌不得检出）</t>
  </si>
  <si>
    <t>用于造口周围皮肤护理。</t>
  </si>
  <si>
    <t>陕西省西咸新区泾河新城泾干四街西段美国科技产业园</t>
  </si>
  <si>
    <t>陕西械备20240002号</t>
  </si>
  <si>
    <t>新城</t>
  </si>
  <si>
    <t>西安赛思生物科技有限公司</t>
  </si>
  <si>
    <t>一次性使用病毒采样管</t>
  </si>
  <si>
    <t>规格：1ml/管、2ml/管、3ml/管、4ml/管、5ml/管、6ml/管、7ml/管、8ml/管、9ml/管、10ml/管、12ml/管、15ml/管
包装规格：20管/盒、25管/盒、40管/盒、50管/盒、100管/盒</t>
  </si>
  <si>
    <t>由拭子和含保存液的管组成。非无菌提供。</t>
  </si>
  <si>
    <t>用于样本的收集、运输和储存等。</t>
  </si>
  <si>
    <t>陕西省西安市长安区郭杜街办双创中心3楼302室</t>
  </si>
  <si>
    <t>陕西省西安市长安区郭杜街办双创中心3楼303室</t>
  </si>
  <si>
    <t>91610102MA6U001J7X</t>
  </si>
  <si>
    <t>陕西械备20210146号</t>
  </si>
  <si>
    <t>备案人-住所由"陕西省西安市长安区郭杜街办双创中心5楼"变更为"陕西省西安市长安区郭杜街办双创中心3楼302室"；生产地址由"陕西省西安市长安区郭杜街办双创中心5楼"变更为"陕西省西安市长安区郭杜街办双创中心3楼303室"；变更时间：2024年01月11日</t>
  </si>
  <si>
    <t>核酸提取试剂</t>
  </si>
  <si>
    <t>型号：A-8，A-16，A-32，A-64，A-96；包装规格：8T/盒，16T/盒，32 T/盒，64T/盒，96T/盒</t>
  </si>
  <si>
    <r>
      <t>本产品主要组成成分为裂解液、洗液</t>
    </r>
    <r>
      <rPr>
        <sz val="9"/>
        <rFont val="Arial"/>
        <family val="2"/>
      </rPr>
      <t>1</t>
    </r>
    <r>
      <rPr>
        <sz val="9"/>
        <rFont val="宋体"/>
        <family val="0"/>
      </rPr>
      <t>、洗液</t>
    </r>
    <r>
      <rPr>
        <sz val="9"/>
        <rFont val="Arial"/>
        <family val="2"/>
      </rPr>
      <t>2</t>
    </r>
    <r>
      <rPr>
        <sz val="9"/>
        <rFont val="宋体"/>
        <family val="0"/>
      </rPr>
      <t>、洗脱液、磁珠溶液。</t>
    </r>
  </si>
  <si>
    <t>本产品用于核酸的提取、富集、纯化等步骤。其处理后的产物用于临床体外检测使用。</t>
  </si>
  <si>
    <r>
      <t>本产品储存于室温，有效期为</t>
    </r>
    <r>
      <rPr>
        <sz val="9"/>
        <rFont val="Arial"/>
        <family val="2"/>
      </rPr>
      <t>12</t>
    </r>
    <r>
      <rPr>
        <sz val="9"/>
        <rFont val="宋体"/>
        <family val="0"/>
      </rPr>
      <t>个月。</t>
    </r>
  </si>
  <si>
    <t>陕西械备20200112号</t>
  </si>
  <si>
    <t>备备案人-住所由"陕西省西安市长安区郭杜街办双创中心5楼 "变更为"陕西省西安市长安区郭杜街办双创中心3楼302室"；生产地址由"陕西省西安市长安区郭杜街办双创中心5楼 "变更为"陕西省西安市长安区郭杜街办双创中心3楼 303室"；变更时间：2024年01月11日</t>
  </si>
  <si>
    <t xml:space="preserve">全自动样品处理系统
</t>
  </si>
  <si>
    <t>SR Cycle，1台/箱</t>
  </si>
  <si>
    <t>本产品由分杯模块、低温储存模块组成，并连接其他必要的功能模块。不包含临床检验分析仪器分析前试剂或样本精密加注功能。</t>
  </si>
  <si>
    <t>用于检测前样本的分杯、冷藏，进行分析前的处理及加工。</t>
  </si>
  <si>
    <t>陕西械备20230038号</t>
  </si>
  <si>
    <t>备案人-住所由"陕西省西安市长安区郭杜街办双创中心5楼"变更为"陕西省西安市长安区郭杜街办双创中心3楼302室"；生产地址由"陕西省西安市长安区郭杜街办双创中心3楼和5楼"变更为"陕西省西安市长安区郭杜街办双创中心3楼303室"；变更时间：2024年01月11日</t>
  </si>
  <si>
    <r>
      <t>根据《医疗器械监督管理条例》和国家食品药品监督管理总局《关于第一类医疗器械备案有关事项的公告》（第26号公告）的相关规定，对</t>
    </r>
    <r>
      <rPr>
        <b/>
        <sz val="14"/>
        <rFont val="宋体"/>
        <family val="0"/>
      </rPr>
      <t>西安中天生物医药有限公司等2家</t>
    </r>
    <r>
      <rPr>
        <sz val="14"/>
        <rFont val="宋体"/>
        <family val="0"/>
      </rPr>
      <t>第一类医疗器械产品予以备案（变更备案）。现将备案信息向社会公布。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</si>
</sst>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4"/>
      <name val="仿宋_GB2312"/>
      <family val="0"/>
    </font>
    <font>
      <b/>
      <sz val="14"/>
      <name val="仿宋_GB2312"/>
      <family val="0"/>
    </font>
    <font>
      <sz val="14"/>
      <name val="宋体"/>
      <family val="0"/>
    </font>
    <font>
      <sz val="24"/>
      <name val="仿宋_GB2312"/>
      <family val="0"/>
    </font>
    <font>
      <sz val="9"/>
      <name val="仿宋_GB2312"/>
      <family val="0"/>
    </font>
    <font>
      <sz val="9"/>
      <color indexed="12"/>
      <name val="仿宋_GB2312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Arial"/>
      <family val="2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sz val="9"/>
      <color rgb="FF0000FF"/>
      <name val="仿宋_GB2312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6" fillId="14" borderId="0" applyNumberFormat="0" applyBorder="0" applyAlignment="0" applyProtection="0"/>
  </cellStyleXfs>
  <cellXfs count="30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49" fontId="30" fillId="0" borderId="10" xfId="0" applyNumberFormat="1" applyFont="1" applyFill="1" applyBorder="1" applyAlignment="1" applyProtection="1">
      <alignment horizontal="left" vertical="justify" wrapText="1"/>
      <protection/>
    </xf>
    <xf numFmtId="49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justify" vertical="center"/>
      <protection/>
    </xf>
    <xf numFmtId="49" fontId="8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justify" vertical="center"/>
      <protection/>
    </xf>
    <xf numFmtId="49" fontId="8" fillId="0" borderId="10" xfId="0" applyNumberFormat="1" applyFont="1" applyFill="1" applyBorder="1" applyAlignment="1" applyProtection="1">
      <alignment horizontal="justify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4" fontId="30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14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A7BDC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G1">
      <selection activeCell="I11" sqref="I11"/>
    </sheetView>
  </sheetViews>
  <sheetFormatPr defaultColWidth="9.00390625" defaultRowHeight="27.75" customHeight="1"/>
  <cols>
    <col min="1" max="1" width="7.50390625" style="3" customWidth="1"/>
    <col min="2" max="2" width="10.25390625" style="3" customWidth="1"/>
    <col min="3" max="3" width="23.50390625" style="4" customWidth="1"/>
    <col min="4" max="4" width="20.875" style="3" customWidth="1"/>
    <col min="5" max="5" width="14.25390625" style="3" customWidth="1"/>
    <col min="6" max="6" width="31.75390625" style="5" customWidth="1"/>
    <col min="7" max="7" width="45.875" style="6" customWidth="1"/>
    <col min="8" max="8" width="15.375" style="6" customWidth="1"/>
    <col min="9" max="9" width="33.875" style="6" customWidth="1"/>
    <col min="10" max="10" width="36.50390625" style="6" customWidth="1"/>
    <col min="11" max="11" width="27.375" style="7" customWidth="1"/>
    <col min="12" max="12" width="13.75390625" style="7" customWidth="1"/>
    <col min="13" max="13" width="25.625" style="7" customWidth="1"/>
    <col min="14" max="14" width="35.625" style="8" customWidth="1"/>
    <col min="15" max="16384" width="9.00390625" style="6" customWidth="1"/>
  </cols>
  <sheetData>
    <row r="1" spans="1:14" s="1" customFormat="1" ht="48" customHeight="1">
      <c r="A1" s="9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</row>
    <row r="2" spans="1:14" s="2" customFormat="1" ht="33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25" t="s">
        <v>11</v>
      </c>
      <c r="L2" s="12" t="s">
        <v>12</v>
      </c>
      <c r="M2" s="12" t="s">
        <v>13</v>
      </c>
      <c r="N2" s="12" t="s">
        <v>14</v>
      </c>
    </row>
    <row r="3" spans="1:14" s="2" customFormat="1" ht="33.75" customHeight="1">
      <c r="A3" s="13">
        <v>1</v>
      </c>
      <c r="B3" s="13" t="s">
        <v>15</v>
      </c>
      <c r="C3" s="14" t="s">
        <v>16</v>
      </c>
      <c r="D3" s="15" t="s">
        <v>17</v>
      </c>
      <c r="E3" s="14" t="s">
        <v>18</v>
      </c>
      <c r="F3" s="14" t="s">
        <v>19</v>
      </c>
      <c r="G3" s="14" t="s">
        <v>20</v>
      </c>
      <c r="H3" s="16" t="s">
        <v>21</v>
      </c>
      <c r="I3" s="14" t="s">
        <v>22</v>
      </c>
      <c r="J3" s="14" t="s">
        <v>23</v>
      </c>
      <c r="K3" s="14" t="s">
        <v>24</v>
      </c>
      <c r="L3" s="26">
        <v>45301</v>
      </c>
      <c r="M3" s="14" t="s">
        <v>25</v>
      </c>
      <c r="N3" s="14" t="s">
        <v>26</v>
      </c>
    </row>
    <row r="4" spans="1:14" s="2" customFormat="1" ht="33.75" customHeight="1">
      <c r="A4" s="13">
        <v>2</v>
      </c>
      <c r="B4" s="13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4" t="s">
        <v>21</v>
      </c>
      <c r="I4" s="14" t="s">
        <v>22</v>
      </c>
      <c r="J4" s="14" t="s">
        <v>33</v>
      </c>
      <c r="K4" s="27" t="s">
        <v>24</v>
      </c>
      <c r="L4" s="28">
        <v>45301</v>
      </c>
      <c r="M4" s="15" t="s">
        <v>34</v>
      </c>
      <c r="N4" s="14"/>
    </row>
    <row r="5" spans="1:14" s="2" customFormat="1" ht="33.75" customHeight="1">
      <c r="A5" s="13">
        <v>3</v>
      </c>
      <c r="B5" s="13" t="s">
        <v>35</v>
      </c>
      <c r="C5" s="17" t="s">
        <v>36</v>
      </c>
      <c r="D5" s="15" t="s">
        <v>37</v>
      </c>
      <c r="E5" s="18" t="s">
        <v>38</v>
      </c>
      <c r="F5" s="17" t="s">
        <v>39</v>
      </c>
      <c r="G5" s="17" t="s">
        <v>40</v>
      </c>
      <c r="H5" s="17" t="s">
        <v>21</v>
      </c>
      <c r="I5" s="17" t="s">
        <v>41</v>
      </c>
      <c r="J5" s="17" t="s">
        <v>42</v>
      </c>
      <c r="K5" s="15" t="s">
        <v>43</v>
      </c>
      <c r="L5" s="28">
        <v>45302</v>
      </c>
      <c r="M5" s="15" t="s">
        <v>44</v>
      </c>
      <c r="N5" s="17" t="s">
        <v>45</v>
      </c>
    </row>
    <row r="6" spans="1:14" s="2" customFormat="1" ht="33.75" customHeight="1">
      <c r="A6" s="13">
        <v>4</v>
      </c>
      <c r="B6" s="13" t="s">
        <v>35</v>
      </c>
      <c r="C6" s="17" t="s">
        <v>36</v>
      </c>
      <c r="D6" s="19" t="s">
        <v>46</v>
      </c>
      <c r="E6" s="20" t="s">
        <v>47</v>
      </c>
      <c r="F6" s="21" t="s">
        <v>48</v>
      </c>
      <c r="G6" s="21" t="s">
        <v>49</v>
      </c>
      <c r="H6" s="21" t="s">
        <v>50</v>
      </c>
      <c r="I6" s="17" t="s">
        <v>41</v>
      </c>
      <c r="J6" s="17" t="s">
        <v>42</v>
      </c>
      <c r="K6" s="29" t="s">
        <v>43</v>
      </c>
      <c r="L6" s="28">
        <v>45302</v>
      </c>
      <c r="M6" s="15" t="s">
        <v>51</v>
      </c>
      <c r="N6" s="17" t="s">
        <v>52</v>
      </c>
    </row>
    <row r="7" spans="1:14" s="2" customFormat="1" ht="33.75" customHeight="1">
      <c r="A7" s="13">
        <v>5</v>
      </c>
      <c r="B7" s="22" t="s">
        <v>35</v>
      </c>
      <c r="C7" s="23" t="s">
        <v>36</v>
      </c>
      <c r="D7" s="19" t="s">
        <v>53</v>
      </c>
      <c r="E7" s="20" t="s">
        <v>54</v>
      </c>
      <c r="F7" s="24" t="s">
        <v>55</v>
      </c>
      <c r="G7" s="24" t="s">
        <v>56</v>
      </c>
      <c r="H7" s="23" t="s">
        <v>21</v>
      </c>
      <c r="I7" s="17" t="s">
        <v>41</v>
      </c>
      <c r="J7" s="17" t="s">
        <v>42</v>
      </c>
      <c r="K7" s="29" t="s">
        <v>43</v>
      </c>
      <c r="L7" s="28">
        <v>45302</v>
      </c>
      <c r="M7" s="19" t="s">
        <v>57</v>
      </c>
      <c r="N7" s="23" t="s">
        <v>58</v>
      </c>
    </row>
    <row r="8" spans="1:14" ht="27.75" customHeight="1">
      <c r="A8" s="7" t="s">
        <v>59</v>
      </c>
      <c r="E8" s="4"/>
      <c r="F8" s="4"/>
      <c r="G8" s="4"/>
      <c r="H8" s="4"/>
      <c r="I8" s="4"/>
      <c r="J8" s="4"/>
      <c r="K8" s="4"/>
      <c r="L8" s="4"/>
      <c r="M8" s="4"/>
      <c r="N8" s="4"/>
    </row>
  </sheetData>
  <sheetProtection/>
  <mergeCells count="2">
    <mergeCell ref="A1:N1"/>
    <mergeCell ref="A8:N8"/>
  </mergeCells>
  <conditionalFormatting sqref="M4">
    <cfRule type="expression" priority="4" dxfId="0" stopIfTrue="1">
      <formula>AND(COUNTIF($M$4,M4)&gt;1,NOT(ISBLANK(M4)))</formula>
    </cfRule>
  </conditionalFormatting>
  <conditionalFormatting sqref="M5">
    <cfRule type="expression" priority="3" dxfId="0" stopIfTrue="1">
      <formula>AND(COUNTIF($M$5,M5)&gt;1,NOT(ISBLANK(M5)))</formula>
    </cfRule>
  </conditionalFormatting>
  <conditionalFormatting sqref="M6">
    <cfRule type="expression" priority="2" dxfId="0" stopIfTrue="1">
      <formula>AND(COUNTIF($M$6,M6)&gt;1,NOT(ISBLANK(M6)))</formula>
    </cfRule>
  </conditionalFormatting>
  <conditionalFormatting sqref="M7">
    <cfRule type="expression" priority="1" dxfId="0" stopIfTrue="1">
      <formula>AND(COUNTIF($M$7,M7)&gt;1,NOT(ISBLANK(M7)))</formula>
    </cfRule>
  </conditionalFormatting>
  <printOptions horizontalCentered="1"/>
  <pageMargins left="0.23999999999999996" right="0.2399999999999999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赵来虎</cp:lastModifiedBy>
  <cp:lastPrinted>2018-10-10T07:06:38Z</cp:lastPrinted>
  <dcterms:created xsi:type="dcterms:W3CDTF">2014-09-05T08:47:22Z</dcterms:created>
  <dcterms:modified xsi:type="dcterms:W3CDTF">2024-01-17T02:46:44Z</dcterms:modified>
  <cp:category/>
  <cp:version/>
  <cp:contentType/>
  <cp:contentStatus/>
  <cp:revision>1</cp:revision>
</cp:coreProperties>
</file>