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产品备案公示" sheetId="1" r:id="rId1"/>
  </sheets>
  <definedNames/>
  <calcPr fullCalcOnLoad="1"/>
</workbook>
</file>

<file path=xl/sharedStrings.xml><?xml version="1.0" encoding="utf-8"?>
<sst xmlns="http://schemas.openxmlformats.org/spreadsheetml/2006/main" count="85" uniqueCount="66">
  <si>
    <t>西安市第一类医疗器械产品备案信息公布2024年(2月第3－4周　时间：2024.2.28)
　 　　　　　　　　　　　　　　　　　　　　　　　　　　　　　　　　　　　　　　　　　　　　　　　　　　　　　　　　　　　　　　　　　　　　　　　　　　　　　　　　　　　　　　　　　　　　　　　　　　　　　　　　　　　　　　　　　　　　　　　　　　　　　　　　　　　　　　　　　　　　　　　　　　　　　　　　　　　　　　　　　　　　　　　　　　　　　　　　　　　　　　　　　　　　　　　　　　　　　　　　　　　　　　　　　　　　　　　　　　　　　　　　　　　　　　　　　　　　　　　　　　　　　　　　　　　　　　　　　　　　　　　　　　　　　　　　　</t>
  </si>
  <si>
    <t>序号</t>
  </si>
  <si>
    <t>辖区</t>
  </si>
  <si>
    <t>企业名称</t>
  </si>
  <si>
    <t>产品名称</t>
  </si>
  <si>
    <t>型号/规格</t>
  </si>
  <si>
    <t>产品描述(主要组成成分)</t>
  </si>
  <si>
    <t>预期用途</t>
  </si>
  <si>
    <t>产品有效期</t>
  </si>
  <si>
    <t>注册地址</t>
  </si>
  <si>
    <t>生产地址</t>
  </si>
  <si>
    <t>社会信用代码</t>
  </si>
  <si>
    <t>备案时间</t>
  </si>
  <si>
    <t>备案号</t>
  </si>
  <si>
    <t>变更情况</t>
  </si>
  <si>
    <t>新城</t>
  </si>
  <si>
    <t>西安市新希望医疗器械有限公司</t>
  </si>
  <si>
    <t>理疗电极片</t>
  </si>
  <si>
    <t>XXWYL-DJ-01、XXWYL-DJ-02、XXWYL-DJ-03、XXWYL-DJ-04</t>
  </si>
  <si>
    <t>本产品理疗电极片由导电材料（导电层、线材过纽扣）及硅胶组成。</t>
  </si>
  <si>
    <t>使用时，贴附在理疗部位。配合中低频、干扰电等电疗设备，将电疗设备输出的电刺激信号传导到人体皮肤表面。</t>
  </si>
  <si>
    <t>/</t>
  </si>
  <si>
    <t>陕西省西安市新城区长缨西路1号华东万和城1幢31902室</t>
  </si>
  <si>
    <t>陕西省西咸新区空港新城临空产业园7号楼C座三层</t>
  </si>
  <si>
    <t>91610102396090646A</t>
  </si>
  <si>
    <t>陕西械备20240014号</t>
  </si>
  <si>
    <t>临潼</t>
  </si>
  <si>
    <t>西安裕杰康复辅具有限公司</t>
  </si>
  <si>
    <t>医用固定带</t>
  </si>
  <si>
    <t>YJ-GDD-SG S、YJ-GDD-SG M、YJ-GDD-SG L、YJ-GDD-SG XL、YJ-GDD-SG XXL、YJ-GDD-LG S、YJ-GDD-LG M、YJ-GDD-LG L、YJ-GDD-LG XL、YJ-GDD-LG XXL 、YJ-GDD-JB 均码、YJ-GDD-TX S、YJ-GDD-TX M、YJ-GDD-TX L、YJ-GDD-TX XL、YJ-GDD-TX XXL、YJ-GDD-CRYB S、YJ-GDD-CRYB M、YJ-GDD-CRYB L、YJ-GDD-CRYB XL、YJ-GDD-CRYB XXL、YJ-GDD-ETYB S、YJ-GDD-ETYB M、YJ-GDD-ETYB L、YJ-GDD-ETYB XL、YJ-GDD-ETYB XXL、YJ-GDD-ZWB S、YJ-GDD-ZWB M、YJ-GDD-ZWB L、YJ-GDD-ZWB XL、YJ-GDD-ZWB XXL、YJ-GDD-YWB S、YJ-GDD-YWB M、YJ-GDD-YWB L、YJ-GDD-YWB XL、YJ-GDD-YWB XXL、YJ-GDD-XB 均码、YJ-GDD-HB 均码</t>
  </si>
  <si>
    <t>产品由非织造布（双层复合布、弹力透气面料、OK布、织带）、铝合金、塑料环组成。不与体内使用的医疗器械连接，非无菌提供。</t>
  </si>
  <si>
    <t>用于骨折或软组织损伤的外固定。</t>
  </si>
  <si>
    <t>陕西省西安市临潼区渭北工业园区温商工业园裕杰公司三楼六号厂房</t>
  </si>
  <si>
    <t>91610115MAB0LRKW4Q</t>
  </si>
  <si>
    <t>陕西械备20240015号</t>
  </si>
  <si>
    <t>未央区</t>
  </si>
  <si>
    <t>西安天隆科技有限公司</t>
  </si>
  <si>
    <t>核酸提取或纯化试剂</t>
  </si>
  <si>
    <t>qEx-DNA/RNA 病毒：1792T/箱；480T/盒；64T/盒；32T/盒；20T/盒；20T/盒（DT6）。Ex-HBV/HCV病毒：64T/盒；40T/盒；32T/盒；20T/盒；20T/盒（DT6）。Ex-DNA/RNA病毒（离心柱法）：32T/盒。Ex-DNA FFPE基因组（离心柱法）：20T/盒。Ex-DNA全血基因组（离心柱法）：24T/盒。Ex-DNA HBV病毒：96T/盒；48T/盒；20T/盒；20T/盒（DT6）。qEx-DNA/RNA病毒（plus）：64T/盒；32T/盒；20T/盒；20T/盒（DT6）。Ex-DNA全血基因组（SMA）：64T/盒；40T/盒；32T/盒；20T/盒；20T/盒（DT6）。Ex-DNA干血斑基因组（SMA）：64T/盒；40T/盒；20T/盒；20T/盒（DT6）。Ex-HBV/HCV病毒（400/500）：96T/盒；48T/盒；20T/盒；20T/盒（DT6）；Ex-DNA 全血基因组 （SMA-GeneFlex）:32T/盒。qEx-DNA/RNA病毒（Npex 192）:384T/盒。</t>
  </si>
  <si>
    <t>产品由裂解液、洗涤液1、洗涤液2、洗涤液3、洗脱液、蛋白酶K、磁珠溶液、核酸释放剂、消化液组成。</t>
  </si>
  <si>
    <t>用于核酸的提取、富集、纯化等步骤。其处理后的产物用于临床体外检测使用。</t>
  </si>
  <si>
    <t>12个月</t>
  </si>
  <si>
    <t>陕西省西安市经济技术开发区高铁新城尚林路4266号天隆科技产业园</t>
  </si>
  <si>
    <t>西安经济技术开发区高铁新城尚稷路2888号4幢2层;西安市经济技术开发区高铁新城尚林路4266号天隆科技产业园;西安市经济技术开发区尚苑路9998号信泰云仓西安园区1号库</t>
  </si>
  <si>
    <t xml:space="preserve"> 91610132X239368800</t>
  </si>
  <si>
    <t>陕西械备20140007号</t>
  </si>
  <si>
    <t>由“原产品技术要求”变更为“现产品技术要求”；变更时间2024-02-22</t>
  </si>
  <si>
    <t>Ex-DNA干血斑基因组（微量）：64T/盒（预封装）16T/板×4板；40T/盒（预封装）10T/板×4板；32T/盒（预封装）8T/板×4板；20T/盒（预封装） 5T/板×4板；20T/盒（DT6）1T/条×20条。Ex-DNA FFPE基因组（磁珠法）：64T/盒（预封装）16T/板×4板；32T/盒（预封装）8T/板×4板；20T/盒（预封装） 5T/板×4板；20T/盒（DT6）1T/条×20条。Ex-DNA口腔拭子基因组（微量）：64T/盒（预封装）16T/板×4板；32T/盒（预封装）8T/板×4板；20T/盒（预封装） 5T/板×4板；20T/盒（DT6）1T/条×20条。Ex-DNA羊水基因组（微量）：64T/盒（预封装）16T/板×4板；32T/盒（预封装）8T/板×4板；20T/盒（预封装） 5T/板×4板；20T/盒（DT6）1T/条×20条。Ex-DNA组织基因组（磁珠法）：64T/盒（预封装）16T/板×4板；32T/盒（预封装）8T/板×4板；20T/盒（预封装） 5T/板×4板；20T/盒（DT6）1T/条×20条。</t>
  </si>
  <si>
    <t>产品由裂解液、磁珠溶液、洗涤液1、洗涤液2、洗涤液3、洗脱液、蛋白酶K、消化液、核酸释放剂部分组成。</t>
  </si>
  <si>
    <t>用于全血基因组DNA的提取、富集、纯化等步骤。其处理后的产物用于临床体外检测使用。</t>
  </si>
  <si>
    <t>陕西械备20210032号</t>
  </si>
  <si>
    <t>Ex-DNA HCMV、EBV（专提）：64T/盒（预封装）16T/板×4板；32T/盒（预封装）8T/板×4板；20T/盒（预封装）5T/板×4板；20T/盒（DT6）1T/条×20条。Ex-DNA HCMV、EBV（GeneFlex）：20T/盒（DT6）1T/条×20条；20T/盒（预封装）5T/板×4板；32T/盒（预封装）8T/板×4板；64T/盒（预封装）16T/板×4板</t>
  </si>
  <si>
    <t>产品由裂解液、磁珠溶液、洗涤液1、洗涤液2、洗脱液、蛋白酶K组成。</t>
  </si>
  <si>
    <t>用于HCMV病毒和EBV病毒核酸的提取、富集、纯化等步骤。其处理后的产物用于临床体外检测使用</t>
  </si>
  <si>
    <t>陕西械备20210023号</t>
  </si>
  <si>
    <t>未央</t>
  </si>
  <si>
    <t xml:space="preserve">西安中天生物医药有限公司 </t>
  </si>
  <si>
    <t>气管插管固定器</t>
  </si>
  <si>
    <t>XZT-QG-A；XZT-HG-B</t>
  </si>
  <si>
    <t>手术时患者开口的辅助器械，由聚乙烯材料制成。非无菌提供，一次性使用。</t>
  </si>
  <si>
    <t>本品适用于经口腔手术或检查时维持患者的开口状态，防止非预期咬 合，或便于插入和固定气管插管。</t>
  </si>
  <si>
    <t>西安经济技术开发区雅荷花园中环大厦B座11F-A</t>
  </si>
  <si>
    <t>陕西省西咸新区泾河新城泾干四街西段美国科技产业园</t>
  </si>
  <si>
    <t>916101326340101203</t>
  </si>
  <si>
    <t>陕西械备20240016号</t>
  </si>
  <si>
    <r>
      <t>根据《医疗器械监督管理条例》和国家食品药品监督管理总局《关于第一类医疗器械备案有关事项的公告》（第26号公告）的相关规定，对</t>
    </r>
    <r>
      <rPr>
        <b/>
        <sz val="14"/>
        <rFont val="宋体"/>
        <family val="0"/>
      </rPr>
      <t>西安市新希望医疗器械有限公司等4家</t>
    </r>
    <r>
      <rPr>
        <sz val="14"/>
        <rFont val="宋体"/>
        <family val="0"/>
      </rPr>
      <t>第一类医疗器械产品予以备案（变更备案）。现将备案信息向社会公布。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</si>
</sst>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仿宋_GB2312"/>
      <family val="3"/>
    </font>
    <font>
      <b/>
      <sz val="14"/>
      <name val="仿宋_GB2312"/>
      <family val="3"/>
    </font>
    <font>
      <sz val="14"/>
      <name val="宋体"/>
      <family val="0"/>
    </font>
    <font>
      <sz val="24"/>
      <name val="仿宋_GB2312"/>
      <family val="3"/>
    </font>
    <font>
      <sz val="9"/>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4"/>
      <name val="宋体"/>
      <family val="0"/>
    </font>
    <font>
      <u val="single"/>
      <sz val="11"/>
      <color rgb="FF0000FF"/>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63"/>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right/>
      <top/>
      <bottom style="double">
        <color indexed="52"/>
      </bottom>
    </border>
    <border>
      <left/>
      <right/>
      <top style="thin">
        <color indexed="48"/>
      </top>
      <bottom style="double">
        <color indexed="48"/>
      </bottom>
    </border>
    <border>
      <left style="thin"/>
      <right>
        <color indexed="63"/>
      </right>
      <top>
        <color indexed="63"/>
      </top>
      <bottom>
        <color indexed="63"/>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17"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2" borderId="0" applyNumberFormat="0" applyBorder="0" applyAlignment="0" applyProtection="0"/>
    <xf numFmtId="0" fontId="24" fillId="17"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4" fillId="14" borderId="0" applyNumberFormat="0" applyBorder="0" applyAlignment="0" applyProtection="0"/>
  </cellStyleXfs>
  <cellXfs count="28">
    <xf numFmtId="0" fontId="0" fillId="0" borderId="0" xfId="0"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vertical="center" wrapText="1"/>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4" fillId="0" borderId="0" xfId="0" applyNumberFormat="1"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5" fillId="0" borderId="9"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left" vertical="center" wrapText="1"/>
      <protection/>
    </xf>
    <xf numFmtId="0" fontId="3" fillId="0" borderId="10" xfId="0" applyFont="1" applyFill="1" applyBorder="1" applyAlignment="1" applyProtection="1">
      <alignment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49" fontId="6" fillId="0" borderId="10" xfId="0" applyNumberFormat="1" applyFont="1" applyFill="1" applyBorder="1" applyAlignment="1" applyProtection="1">
      <alignment horizontal="justify" vertical="center"/>
      <protection/>
    </xf>
    <xf numFmtId="0" fontId="6" fillId="0" borderId="10" xfId="0" applyFont="1" applyFill="1" applyBorder="1" applyAlignment="1" applyProtection="1">
      <alignment horizontal="left" vertical="center"/>
      <protection/>
    </xf>
    <xf numFmtId="0" fontId="6" fillId="0" borderId="10" xfId="0" applyFont="1" applyFill="1" applyBorder="1" applyAlignment="1" applyProtection="1">
      <alignment horizontal="justify" vertical="center"/>
      <protection/>
    </xf>
    <xf numFmtId="0" fontId="6" fillId="0" borderId="10" xfId="0" applyFont="1" applyFill="1" applyBorder="1" applyAlignment="1" applyProtection="1">
      <alignment horizontal="left" vertical="center" wrapText="1"/>
      <protection/>
    </xf>
    <xf numFmtId="49" fontId="6" fillId="0" borderId="10" xfId="0" applyNumberFormat="1" applyFont="1" applyFill="1" applyBorder="1" applyAlignment="1" applyProtection="1">
      <alignment horizontal="left" vertical="justify" wrapText="1"/>
      <protection/>
    </xf>
    <xf numFmtId="49" fontId="6" fillId="0" borderId="10" xfId="0" applyNumberFormat="1" applyFont="1" applyFill="1" applyBorder="1" applyAlignment="1" applyProtection="1">
      <alignment horizontal="left" vertical="center" wrapText="1"/>
      <protection/>
    </xf>
    <xf numFmtId="49" fontId="6" fillId="0" borderId="10" xfId="0" applyNumberFormat="1" applyFont="1" applyFill="1" applyBorder="1" applyAlignment="1" applyProtection="1">
      <alignment horizontal="justify" vertical="center" wrapText="1"/>
      <protection/>
    </xf>
    <xf numFmtId="0" fontId="6" fillId="0" borderId="10" xfId="0" applyFont="1" applyFill="1" applyBorder="1" applyAlignment="1" applyProtection="1">
      <alignment horizontal="justify" vertical="center" wrapText="1"/>
      <protection/>
    </xf>
    <xf numFmtId="0" fontId="6" fillId="0" borderId="10" xfId="0" applyFont="1" applyFill="1" applyBorder="1" applyAlignment="1" applyProtection="1">
      <alignment vertical="center" wrapText="1"/>
      <protection/>
    </xf>
    <xf numFmtId="49" fontId="3" fillId="0" borderId="10" xfId="0" applyNumberFormat="1"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14" fontId="6" fillId="0" borderId="10" xfId="0" applyNumberFormat="1" applyFont="1" applyFill="1" applyBorder="1" applyAlignment="1" applyProtection="1">
      <alignment horizontal="left" vertical="center" wrapText="1"/>
      <protection/>
    </xf>
    <xf numFmtId="49" fontId="6" fillId="0" borderId="10" xfId="0" applyNumberFormat="1" applyFont="1" applyFill="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A7BDC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
  <sheetViews>
    <sheetView tabSelected="1" workbookViewId="0" topLeftCell="A1">
      <selection activeCell="F14" sqref="F14"/>
    </sheetView>
  </sheetViews>
  <sheetFormatPr defaultColWidth="9.00390625" defaultRowHeight="27.75" customHeight="1"/>
  <cols>
    <col min="1" max="1" width="7.50390625" style="3" customWidth="1"/>
    <col min="2" max="2" width="10.25390625" style="3" customWidth="1"/>
    <col min="3" max="3" width="23.50390625" style="4" customWidth="1"/>
    <col min="4" max="4" width="20.875" style="3" customWidth="1"/>
    <col min="5" max="5" width="14.25390625" style="3" customWidth="1"/>
    <col min="6" max="6" width="31.75390625" style="5" customWidth="1"/>
    <col min="7" max="7" width="45.875" style="6" customWidth="1"/>
    <col min="8" max="8" width="15.375" style="6" customWidth="1"/>
    <col min="9" max="9" width="33.875" style="6" customWidth="1"/>
    <col min="10" max="10" width="36.50390625" style="6" customWidth="1"/>
    <col min="11" max="11" width="27.375" style="7" customWidth="1"/>
    <col min="12" max="12" width="13.75390625" style="7" customWidth="1"/>
    <col min="13" max="13" width="25.625" style="7" customWidth="1"/>
    <col min="14" max="14" width="35.625" style="8" customWidth="1"/>
    <col min="15" max="16384" width="9.00390625" style="6" customWidth="1"/>
  </cols>
  <sheetData>
    <row r="1" spans="1:14" s="1" customFormat="1" ht="48" customHeight="1">
      <c r="A1" s="9" t="s">
        <v>0</v>
      </c>
      <c r="B1" s="10"/>
      <c r="C1" s="11"/>
      <c r="D1" s="10"/>
      <c r="E1" s="10"/>
      <c r="F1" s="10"/>
      <c r="G1" s="10"/>
      <c r="H1" s="10"/>
      <c r="I1" s="10"/>
      <c r="J1" s="10"/>
      <c r="K1" s="11"/>
      <c r="L1" s="11"/>
      <c r="M1" s="11"/>
      <c r="N1" s="11"/>
    </row>
    <row r="2" spans="1:14" s="2" customFormat="1" ht="33.75" customHeight="1">
      <c r="A2" s="12" t="s">
        <v>1</v>
      </c>
      <c r="B2" s="12" t="s">
        <v>2</v>
      </c>
      <c r="C2" s="12" t="s">
        <v>3</v>
      </c>
      <c r="D2" s="12" t="s">
        <v>4</v>
      </c>
      <c r="E2" s="12" t="s">
        <v>5</v>
      </c>
      <c r="F2" s="12" t="s">
        <v>6</v>
      </c>
      <c r="G2" s="12" t="s">
        <v>7</v>
      </c>
      <c r="H2" s="12" t="s">
        <v>8</v>
      </c>
      <c r="I2" s="12" t="s">
        <v>9</v>
      </c>
      <c r="J2" s="12" t="s">
        <v>10</v>
      </c>
      <c r="K2" s="24" t="s">
        <v>11</v>
      </c>
      <c r="L2" s="12" t="s">
        <v>12</v>
      </c>
      <c r="M2" s="12" t="s">
        <v>13</v>
      </c>
      <c r="N2" s="12" t="s">
        <v>14</v>
      </c>
    </row>
    <row r="3" spans="1:14" s="2" customFormat="1" ht="33.75" customHeight="1">
      <c r="A3" s="13">
        <v>1</v>
      </c>
      <c r="B3" s="14" t="s">
        <v>15</v>
      </c>
      <c r="C3" s="15" t="s">
        <v>16</v>
      </c>
      <c r="D3" s="16" t="s">
        <v>17</v>
      </c>
      <c r="E3" s="17" t="s">
        <v>18</v>
      </c>
      <c r="F3" s="15" t="s">
        <v>19</v>
      </c>
      <c r="G3" s="15" t="s">
        <v>20</v>
      </c>
      <c r="H3" s="15" t="s">
        <v>21</v>
      </c>
      <c r="I3" s="15" t="s">
        <v>22</v>
      </c>
      <c r="J3" s="15" t="s">
        <v>23</v>
      </c>
      <c r="K3" s="25" t="s">
        <v>24</v>
      </c>
      <c r="L3" s="26">
        <v>45341</v>
      </c>
      <c r="M3" s="23" t="s">
        <v>25</v>
      </c>
      <c r="N3" s="15"/>
    </row>
    <row r="4" spans="1:14" s="2" customFormat="1" ht="33.75" customHeight="1">
      <c r="A4" s="13">
        <v>2</v>
      </c>
      <c r="B4" s="13" t="s">
        <v>26</v>
      </c>
      <c r="C4" s="18" t="s">
        <v>27</v>
      </c>
      <c r="D4" s="18" t="s">
        <v>28</v>
      </c>
      <c r="E4" s="18" t="s">
        <v>29</v>
      </c>
      <c r="F4" s="18" t="s">
        <v>30</v>
      </c>
      <c r="G4" s="18" t="s">
        <v>31</v>
      </c>
      <c r="H4" s="19" t="s">
        <v>21</v>
      </c>
      <c r="I4" s="18" t="s">
        <v>32</v>
      </c>
      <c r="J4" s="18" t="s">
        <v>32</v>
      </c>
      <c r="K4" s="18" t="s">
        <v>33</v>
      </c>
      <c r="L4" s="26">
        <v>45342</v>
      </c>
      <c r="M4" s="23" t="s">
        <v>34</v>
      </c>
      <c r="N4" s="18"/>
    </row>
    <row r="5" spans="1:14" s="2" customFormat="1" ht="33.75" customHeight="1">
      <c r="A5" s="13">
        <v>3</v>
      </c>
      <c r="B5" s="14" t="s">
        <v>35</v>
      </c>
      <c r="C5" s="15" t="s">
        <v>36</v>
      </c>
      <c r="D5" s="20" t="s">
        <v>37</v>
      </c>
      <c r="E5" s="17" t="s">
        <v>38</v>
      </c>
      <c r="F5" s="15" t="s">
        <v>39</v>
      </c>
      <c r="G5" s="15" t="s">
        <v>40</v>
      </c>
      <c r="H5" s="15" t="s">
        <v>41</v>
      </c>
      <c r="I5" s="15" t="s">
        <v>42</v>
      </c>
      <c r="J5" s="15" t="s">
        <v>43</v>
      </c>
      <c r="K5" s="14" t="s">
        <v>44</v>
      </c>
      <c r="L5" s="26">
        <v>45344</v>
      </c>
      <c r="M5" s="16" t="s">
        <v>45</v>
      </c>
      <c r="N5" s="15" t="s">
        <v>46</v>
      </c>
    </row>
    <row r="6" spans="1:14" s="2" customFormat="1" ht="33.75" customHeight="1">
      <c r="A6" s="13">
        <v>4</v>
      </c>
      <c r="B6" s="13" t="s">
        <v>35</v>
      </c>
      <c r="C6" s="21" t="s">
        <v>36</v>
      </c>
      <c r="D6" s="20" t="s">
        <v>37</v>
      </c>
      <c r="E6" s="22" t="s">
        <v>47</v>
      </c>
      <c r="F6" s="21" t="s">
        <v>48</v>
      </c>
      <c r="G6" s="21" t="s">
        <v>49</v>
      </c>
      <c r="H6" s="21" t="s">
        <v>41</v>
      </c>
      <c r="I6" s="21" t="s">
        <v>42</v>
      </c>
      <c r="J6" s="21" t="s">
        <v>43</v>
      </c>
      <c r="K6" s="13" t="s">
        <v>44</v>
      </c>
      <c r="L6" s="26">
        <v>45344</v>
      </c>
      <c r="M6" s="18" t="s">
        <v>50</v>
      </c>
      <c r="N6" s="21" t="s">
        <v>46</v>
      </c>
    </row>
    <row r="7" spans="1:14" s="2" customFormat="1" ht="33.75" customHeight="1">
      <c r="A7" s="13">
        <v>5</v>
      </c>
      <c r="B7" s="13" t="s">
        <v>35</v>
      </c>
      <c r="C7" s="21" t="s">
        <v>36</v>
      </c>
      <c r="D7" s="18" t="s">
        <v>37</v>
      </c>
      <c r="E7" s="22" t="s">
        <v>51</v>
      </c>
      <c r="F7" s="21" t="s">
        <v>52</v>
      </c>
      <c r="G7" s="21" t="s">
        <v>53</v>
      </c>
      <c r="H7" s="21" t="s">
        <v>41</v>
      </c>
      <c r="I7" s="21" t="s">
        <v>42</v>
      </c>
      <c r="J7" s="21" t="s">
        <v>43</v>
      </c>
      <c r="K7" s="13" t="s">
        <v>44</v>
      </c>
      <c r="L7" s="26">
        <v>45344</v>
      </c>
      <c r="M7" s="18" t="s">
        <v>54</v>
      </c>
      <c r="N7" s="21" t="s">
        <v>46</v>
      </c>
    </row>
    <row r="8" spans="1:14" s="2" customFormat="1" ht="33.75" customHeight="1">
      <c r="A8" s="13">
        <v>6</v>
      </c>
      <c r="B8" s="13" t="s">
        <v>55</v>
      </c>
      <c r="C8" s="18" t="s">
        <v>56</v>
      </c>
      <c r="D8" s="18" t="s">
        <v>57</v>
      </c>
      <c r="E8" s="18" t="s">
        <v>58</v>
      </c>
      <c r="F8" s="18" t="s">
        <v>59</v>
      </c>
      <c r="G8" s="18" t="s">
        <v>60</v>
      </c>
      <c r="H8" s="23" t="s">
        <v>21</v>
      </c>
      <c r="I8" s="23" t="s">
        <v>61</v>
      </c>
      <c r="J8" s="23" t="s">
        <v>62</v>
      </c>
      <c r="K8" s="27" t="s">
        <v>63</v>
      </c>
      <c r="L8" s="26">
        <v>45349</v>
      </c>
      <c r="M8" s="18" t="s">
        <v>64</v>
      </c>
      <c r="N8" s="23"/>
    </row>
    <row r="9" spans="1:14" ht="27.75" customHeight="1">
      <c r="A9" s="7" t="s">
        <v>65</v>
      </c>
      <c r="E9" s="4"/>
      <c r="F9" s="4"/>
      <c r="G9" s="4"/>
      <c r="H9" s="4"/>
      <c r="I9" s="4"/>
      <c r="J9" s="4"/>
      <c r="K9" s="4"/>
      <c r="L9" s="4"/>
      <c r="M9" s="4"/>
      <c r="N9" s="4"/>
    </row>
  </sheetData>
  <sheetProtection/>
  <mergeCells count="2">
    <mergeCell ref="A1:N1"/>
    <mergeCell ref="A9:N9"/>
  </mergeCells>
  <conditionalFormatting sqref="M3">
    <cfRule type="expression" priority="6" dxfId="0" stopIfTrue="1">
      <formula>AND(COUNTIF($M$3,M3)&gt;1,NOT(ISBLANK(M3)))</formula>
    </cfRule>
  </conditionalFormatting>
  <conditionalFormatting sqref="M4">
    <cfRule type="expression" priority="5" dxfId="0" stopIfTrue="1">
      <formula>AND(COUNTIF($M$4,M4)&gt;1,NOT(ISBLANK(M4)))</formula>
    </cfRule>
  </conditionalFormatting>
  <conditionalFormatting sqref="M5">
    <cfRule type="expression" priority="4" dxfId="0" stopIfTrue="1">
      <formula>AND(COUNTIF($M$5,M5)&gt;1,NOT(ISBLANK(M5)))</formula>
    </cfRule>
  </conditionalFormatting>
  <conditionalFormatting sqref="M6">
    <cfRule type="expression" priority="3" dxfId="0" stopIfTrue="1">
      <formula>AND(COUNTIF($M$6,M6)&gt;1,NOT(ISBLANK(M6)))</formula>
    </cfRule>
  </conditionalFormatting>
  <conditionalFormatting sqref="M7">
    <cfRule type="expression" priority="2" dxfId="0" stopIfTrue="1">
      <formula>AND(COUNTIF($M$7,M7)&gt;1,NOT(ISBLANK(M7)))</formula>
    </cfRule>
  </conditionalFormatting>
  <conditionalFormatting sqref="M8">
    <cfRule type="expression" priority="1" dxfId="0" stopIfTrue="1">
      <formula>AND(COUNTIF($M$8,M8)&gt;1,NOT(ISBLANK(M8)))</formula>
    </cfRule>
  </conditionalFormatting>
  <printOptions horizontalCentered="1"/>
  <pageMargins left="0.23999999999999996" right="0.23999999999999996"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赵来虎</cp:lastModifiedBy>
  <cp:lastPrinted>2018-10-10T07:06:38Z</cp:lastPrinted>
  <dcterms:created xsi:type="dcterms:W3CDTF">2014-09-05T08:47:22Z</dcterms:created>
  <dcterms:modified xsi:type="dcterms:W3CDTF">2024-02-28T02:51:39Z</dcterms:modified>
  <cp:category/>
  <cp:version/>
  <cp:contentType/>
  <cp:contentStatus/>
  <cp:revision>1</cp:revision>
</cp:coreProperties>
</file>