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产品备案公示" sheetId="1" r:id="rId1"/>
  </sheets>
  <definedNames/>
  <calcPr fullCalcOnLoad="1"/>
</workbook>
</file>

<file path=xl/sharedStrings.xml><?xml version="1.0" encoding="utf-8"?>
<sst xmlns="http://schemas.openxmlformats.org/spreadsheetml/2006/main" count="110" uniqueCount="87">
  <si>
    <t>西安市第一类医疗器械产品备案信息公布2024年(3月第1周　时间：2024.3.6)
　 　　　　　　　　　　　　　　　　　　　　　　　　　　　　　　　　　　　　　　　　　　　　　　　　　　　　　　　　　　　　　　　　　　　　　　　　　　　　　　　　　　　　　　　　　　　　　　　　　　　　　　　　　　　　　　　　　　　　　　　　　　　　　　　　　　　　　　　　　　　　　　　　　　　　　　　　　　　　　　　　　　　　　　　　　　　　　　　　　　　　　　　　　　　　　　　　　　　　　　　　　　　　　　　　　　　　　　　　　　　　　　　　　　　　　　　　　　　　　　　　　　　　　　　　　　　　　　　　　　　　　　　　　　　　　　　　　</t>
  </si>
  <si>
    <t>序号</t>
  </si>
  <si>
    <t>辖区</t>
  </si>
  <si>
    <t>企业名称</t>
  </si>
  <si>
    <t>产品名称</t>
  </si>
  <si>
    <t>型号/规格</t>
  </si>
  <si>
    <t>产品描述(主要组成成分)</t>
  </si>
  <si>
    <t>预期用途</t>
  </si>
  <si>
    <t>产品有效期</t>
  </si>
  <si>
    <t>注册地址</t>
  </si>
  <si>
    <t>生产地址</t>
  </si>
  <si>
    <t>社会信用代码</t>
  </si>
  <si>
    <t>备案时间</t>
  </si>
  <si>
    <t>备案号</t>
  </si>
  <si>
    <t>变更情况</t>
  </si>
  <si>
    <t>灞桥</t>
  </si>
  <si>
    <t>西安利诺医疗用品有限公司</t>
  </si>
  <si>
    <t>医用透气胶带</t>
  </si>
  <si>
    <t>型号：A型、B型、C型 ；规格：5×5、6×6、6×7、7×7、8×8、8×10、9×9、9×12、10×10、10×12、10×14、11×13、12×12、12×14、12×16、14×14、14×17、15×15、15×20、16×16、18×18、20×20、Φ5、Φ6、Φ7、Φ8、Φ9、Φ10、Φ12、Φ14、Φ15、Φ16、Φ18、Φ20； 5×500、5×1000、5×10000、6×500、6×1000、6×10000、8×500、8×1000、8×10000、10×500、10×1000、10×10000、12×500、12×1000、12×10000、15×500、15×1000、15×10000、20×500、20×1000、20×10000 （单位：cm，正负公差：±10%）</t>
  </si>
  <si>
    <t>产品由背材（背材由非织造布或色织氨纶弹力布或PU膜制成）上涂有具有自粘特性的胶粘剂（压敏胶）的胶带和防粘离型纸组成。部分胶带涂胶面有保护层。非无菌提供，一次性使用。不与创面直接接触。粘贴部位为完好皮肤。</t>
  </si>
  <si>
    <t>用于将敷料粘贴固定于创面或将其他医疗器械固定到人体的特定部位。</t>
  </si>
  <si>
    <t>/</t>
  </si>
  <si>
    <t>陕西省西安市灞桥区四清村商业街科创公司后院1-6号房</t>
  </si>
  <si>
    <t>西安市高陵区融豪工业城一期第38座01单元02层02号房</t>
  </si>
  <si>
    <t>91610111MAB130GQ9K</t>
  </si>
  <si>
    <t>陕西械备20240008号</t>
  </si>
  <si>
    <t>生产地址由"陕西省西安市灞桥区四清村商业街科创公司后院1-6号房"变更为"西安市高陵区融豪工业城一期第38座01单元02层02号房"；变更时间：2024年02月29日</t>
  </si>
  <si>
    <t>穴位压力刺激贴</t>
  </si>
  <si>
    <t>医用透气胶带尺寸： 0.5×0.5、0.7×0.7、1×1、1.5×1.5、2×2、2.5×2.5、3×3、4×4、5×5、6×6、7×7、8×8、9×9、10×10、12×12、14×14、15×15、16×16、18×18、20×20、 6×7、8×10、9×12、10×12、10×14、11×13、12×14、12×16、14×17、15×20、 Φ5、Φ6、Φ7、Φ8、Φ9、Φ10、Φ12、Φ14、Φ15、Φ16、Φ18、Φ20,(单位：cm，正负公差：±10% );
 钢珠直径：1.5mm、2mm、3mm、3.5mm、4mm、5mm、6mm、8mm</t>
  </si>
  <si>
    <t>产品由球状体（钢珠）和医用透气胶带组成，贴于人体穴位处，通过外力仅起压力刺激作用，非无菌产品。所含成分不发挥红外辐射治疗、磁疗等作用，不含有发挥药理学、免疫学或者代谢作用的成分。不包含≤第一类医疗器械分类目录≥中附录所列成分。</t>
  </si>
  <si>
    <t>贴于人体穴位处，进行外力刺激。</t>
  </si>
  <si>
    <t>陕西械备20240007号</t>
  </si>
  <si>
    <t>医用导管夹</t>
  </si>
  <si>
    <t>6.6×11.8×18.5（mm） ，6.8×12×18（mm） 
正负公差：±0.25mm</t>
  </si>
  <si>
    <t>产品采用塑料材料制成。不与导管中液体接触。非无菌提供，可重复使用。</t>
  </si>
  <si>
    <t>用于夹住医用塑料导管，控制导管中液体的流动。</t>
  </si>
  <si>
    <t>陕西械备20240006号</t>
  </si>
  <si>
    <t>高新</t>
  </si>
  <si>
    <t>西安康拓医疗技术股份有限公司</t>
  </si>
  <si>
    <t xml:space="preserve"> 棘轮手柄</t>
  </si>
  <si>
    <t>1、KTJL 158×113  2、KTJL 137.5×85  3、KTJL 137.5×105
（单位：mm）</t>
  </si>
  <si>
    <t>骨科手术配套工具，采用不锈钢和铝合金、钛合金材料制成。非无菌提供。使用前由使用机构根据说明书进行灭菌。不在内窥镜下使用。</t>
  </si>
  <si>
    <t>与手术器械配合使用，用于辅助完成植入物安装。</t>
  </si>
  <si>
    <t>陕西省西安市高新区毕原一路西段1451号</t>
  </si>
  <si>
    <t>91610131766980321E</t>
  </si>
  <si>
    <t>陕西械备20190121号</t>
  </si>
  <si>
    <t>型号或规格由"1、KTJL 158×113  2、KTJL 137.5×85  3、KTJL 137.5×64
（单位：mm）"变更为"1、KTJL 158×113  2、KTJL 137.5×85  3、KTJL 137.5×105
（单位：mm）"；由“原产品技术要求”变更为“现产品技术要求”；变更时间2024-03-01</t>
  </si>
  <si>
    <t>维度（西安）生物医疗科技有限公司</t>
  </si>
  <si>
    <t>脊柱外科器械组合包</t>
  </si>
  <si>
    <t>WDT01、WDT02、WDT03</t>
  </si>
  <si>
    <t>脊柱外科器械组合包是由持取器、试模、脊柱植入物推送器、刮匙、脊柱撑开器、骨填充器、植骨漏斗、骨锉、椎间盘铰刀、空心骨刮匙、骨刮匙、撑开钳组成。1.持取器（04-17-15）：脊柱手术配套手术工具，由螺杆以及手柄组成，采用不锈钢、高分子材料（硅胶）制成，不针对中枢神经系统操作，非无菌提供，使用前由使用机构根据说明书进行灭菌，不在内窥镜下使用。2.试模（04-14-05）：骨科手术配套基础工具，采用不锈钢材料制成，非无菌提供，使用前由使用机构根据说明书进行灭菌，不在内窥镜下使用。3.脊柱植入物推送器（04-17-15）：脊柱手术配套手术工具，由手柄、推送杆、推送头组成，采用不锈钢、高分子材料（硅胶）制成，不针对中枢神经系统操作，非无菌提供，使用前由使用机构根据说明书进行灭菌，不在内窥镜下使用。4.刮匙（04-06-02）：由头部和柄部组成。头部为直型，在近端有手柄，远端为具锋利边缘的匙形凹尖，采用不锈钢材料、高分子材料（硅胶）制成，非无菌提供，使用前由使用机构根据说明书进行灭菌，不在内窥镜下使用。5.脊柱撑开器（04-03-05）：脊柱撑开器为直型，牵引刀片位于工作端，通过一个双枢轴动作，枢轴传递牵引所需的力，采用不锈钢材料制成，非无菌提供，使用前由使用机构根据说明书进行灭菌，不在内窥镜下使用。6.骨填充器（04-14-03）：植入骨替代材料时使用的工具，由手柄和填充杆组成，采用不锈钢材料、高分子材料（硅胶）制成，无源产品，非无菌提供，使用前由使用机构根据说明书进行灭菌，不在内窥镜下使用。7.植骨漏斗（04-14-03）：植入骨替代材料时使用的工具，采用不锈钢材料制成，无源产品，非无菌提供，使用前由使用机构根据说明书进行灭菌，不在内窥镜下使用。8.骨锉（04-11-01）：由锉身和手柄组成，扁平型式，锉身采用不锈钢、高分子材料（硅胶）材料制成，非无菌提供，使用前由使用机构根据说明书进行灭菌，不在内窥镜下使用。9.椎间盘铰刀（04-01-03）：由铰刀杆和夹持手柄组成，采用不锈钢、高分子材料（硅胶）材料制成，非无菌提供，使用前由使用机构根据说明书进行灭菌，不在内窥镜下使用。10.空心骨刮匙（04-06-02）：由头部和柄部组成，分为水滴型和方型，在近端有手柄，远端为具锋利边缘的匙形凹尖，采用不锈钢、高分子材料（硅胶）材料制成，非无菌提供，使用前由使用机构根据说明书进行灭菌，不在内窥镜下使用。11.骨刮匙（04-06-02）：由头部和柄部组成，在近端有手柄，远端为具锋利边缘的匙形凹尖，采用不锈钢、高分子材料（硅胶）材料制成，非无菌提供，使用前由使用机构根据说明书进行灭菌，不在内窥镜下使用。12.撑开钳（02-04-04）：由中间连接的两片组成，头部为钳喙，采用不锈钢材料制成，非无菌提供，使用前由使用机构根据说明书进行灭菌，不在内窥镜下使用。</t>
  </si>
  <si>
    <t>适用于脊柱外科手术。持取器在脊柱手术过程中，配合其他手术工具使用；试模用于骨科手术时测量直径、深度、孔径、角度、弧度等；脊柱植入物推送器在脊柱手术过程中，配合其他手术工具使用；刮匙用于刮除病灶、窦道内的瘢痕、肉芽组织，以及骨腔和潜在腔隙的死骨或病理组织等；空心骨刮匙用于刮除病灶、窦道内的瘢痕、肉芽组织，以及骨腔和潜在腔隙的死骨或病理组织等；骨刮匙用于刮除病灶、窦道内的瘢痕、肉芽组织，以及骨腔和潜在腔隙的死骨或病理组织等；脊柱撑开器用于骨科手术中撑开椎体、组织或植入物；骨填充器用于植骨手术中完成骨骼系统的骨缺损和骨空腔填充物的输送、搅拌等操作；植骨漏斗用于植骨手术中完成骨骼系统的骨缺损和骨空腔填充物的输送、搅拌等操作；骨锉用于骨科手术时锉削骨骼、锉平骨断端；椎间盘铰刀用于铰削椎间盘；撑开钳用于牵拉组织。</t>
  </si>
  <si>
    <t>西安市高新区草堂科技产业基地秦岭四路西八号草堂基地标准厂房园区内4#楼</t>
  </si>
  <si>
    <t>西安市高新区草堂科技产业基地秦岭四路西八号草堂基地标准厂房园区内4#楼（3层、4层）和5#楼1层</t>
  </si>
  <si>
    <t>91440300MA5EDMYM6K</t>
  </si>
  <si>
    <t>陕西械备20240017号</t>
  </si>
  <si>
    <t>西安富德医疗电子有限公司</t>
  </si>
  <si>
    <t>脑电（肌电）导联线</t>
  </si>
  <si>
    <t>见附页</t>
  </si>
  <si>
    <t>由仪器插头、信号线（屏蔽与非屏蔽）、集线盒及电极金属件（金属插针、盘、夹、扣子）组成。不包括防除颤功能的提供。</t>
  </si>
  <si>
    <t>与多种脑电图仪、脑电睡眠监护仪、脑电生理分析仪、肌电分析系统配合，用于收集、传输人体生物电信号。</t>
  </si>
  <si>
    <t>\</t>
  </si>
  <si>
    <t>西安市高新区高新一路9号富德大厦三、四、五层</t>
  </si>
  <si>
    <t>西安市高新区高新一路9号富德大厦三、四、五层，西安市高新区高新一路14号富德大厦B座一、三、四、五层</t>
  </si>
  <si>
    <t>916101312206340050</t>
  </si>
  <si>
    <t>陕西械备20210002号</t>
  </si>
  <si>
    <t>生产地址由"西安市高新区高新一路9号富德大厦三、四、五层"变更为"西安市高新区高新一路9号富德大厦三、四、五层，西安市高新区高新一路14号富德大厦B座一、三、四、五层"；变更时间：2024年03月05日</t>
  </si>
  <si>
    <t>长安区</t>
  </si>
  <si>
    <t>陕西汇佳医疗器械有限公司</t>
  </si>
  <si>
    <t>型号：HJ-1。
型号：HJ-2。</t>
  </si>
  <si>
    <t>产品采用塑料材料制成。不与导管中液体接触。非无菌提供，一次性使用。</t>
  </si>
  <si>
    <t>陕西省西安市雁塔区翠花南路长庆坊小区8号楼1单元901室</t>
  </si>
  <si>
    <t>陕西省西安市雁塔区长安南路23号</t>
  </si>
  <si>
    <t>91610000061948639K</t>
  </si>
  <si>
    <t>陕西械备20170080号</t>
  </si>
  <si>
    <t>产品描述由"产品采用塑料材料制成。不与导管中液体接触。非无菌提供，可重复使用。"变更为"产品采用塑料材料制成。不与导管中液体接触。非无菌提供，一次性使用。"；由“原产品技术要求”变更为“现产品技术要求”；变更时间2024-03-06</t>
  </si>
  <si>
    <t>周至</t>
  </si>
  <si>
    <t>西安石宇药业有限公司</t>
  </si>
  <si>
    <t>医用退热贴</t>
  </si>
  <si>
    <t>4×11、4×12、5×12、5×13、6×7、6×8、7×8、7×10、8×9、8×13、9.5×13、10×13、11×15、13×20。(单位：cm）</t>
  </si>
  <si>
    <t>由降温物质（聚丙烯酸钠、甘油、甘羟铝、酒石酸、乙二胺四乙酸二钠、纯化水）、背衬层、防粘层组成。降温物质不含有发挥药理学、免疫学或者代谢作用的成分，不包含《第一类医疗器械分类目录》附录所列成分。非无菌产品。</t>
  </si>
  <si>
    <t>用于发热患者的局部降温。仅用于体表完整皮肤。</t>
  </si>
  <si>
    <t>陕西省西安市周至县集贤产业区集财路中段5号石宇药业健康产业基地2号厂房1层</t>
  </si>
  <si>
    <t>91610124MAD2RCUF6A</t>
  </si>
  <si>
    <t>陕西械备20230105号</t>
  </si>
  <si>
    <t>备案人-住所由"陕西省西安市周至县集贤工业区集财路中段5号石宇药业生产基地2号厂房一层"变更为"陕西省西安市周至县集贤产业区集财路中段5号石宇药业健康产业基地2号厂房1层"；生产地址由"陕西省西安市周至县集贤工业区集财路中段5号石宇药业生产基地2号厂房一层"变更为"陕西省西安市周至县集贤产业区集财路中段5号石宇药业健康产业基地2号厂房1层"；变更时间：2024年03月06日</t>
  </si>
  <si>
    <r>
      <t>根据《医疗器械监督管理条例》和国家食品药品监督管理总局《关于第一类医疗器械备案有关事项的公告》（第26号公告）的相关规定，对</t>
    </r>
    <r>
      <rPr>
        <b/>
        <sz val="14"/>
        <rFont val="宋体"/>
        <family val="0"/>
      </rPr>
      <t>西安利诺医疗用品有限公司等6家</t>
    </r>
    <r>
      <rPr>
        <sz val="14"/>
        <rFont val="宋体"/>
        <family val="0"/>
      </rPr>
      <t>第一类医疗器械产品予以备案（变更备案）。现将备案信息向社会公布。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</si>
</sst>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仿宋_GB2312"/>
      <family val="3"/>
    </font>
    <font>
      <b/>
      <sz val="14"/>
      <name val="仿宋_GB2312"/>
      <family val="3"/>
    </font>
    <font>
      <sz val="14"/>
      <name val="宋体"/>
      <family val="0"/>
    </font>
    <font>
      <sz val="24"/>
      <name val="仿宋_GB2312"/>
      <family val="3"/>
    </font>
    <font>
      <sz val="9"/>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4"/>
      <name val="宋体"/>
      <family val="0"/>
    </font>
    <font>
      <u val="single"/>
      <sz val="11"/>
      <color rgb="FF0000FF"/>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63"/>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double">
        <color indexed="52"/>
      </bottom>
    </border>
    <border>
      <left/>
      <right/>
      <top style="thin">
        <color indexed="48"/>
      </top>
      <bottom style="double">
        <color indexed="48"/>
      </bottom>
    </border>
    <border>
      <left style="thin"/>
      <right>
        <color indexed="63"/>
      </right>
      <top>
        <color indexed="63"/>
      </top>
      <bottom>
        <color indexed="63"/>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17"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2" borderId="0" applyNumberFormat="0" applyBorder="0" applyAlignment="0" applyProtection="0"/>
    <xf numFmtId="0" fontId="24" fillId="17"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4" fillId="14" borderId="0" applyNumberFormat="0" applyBorder="0" applyAlignment="0" applyProtection="0"/>
  </cellStyleXfs>
  <cellXfs count="24">
    <xf numFmtId="0" fontId="0" fillId="0" borderId="0" xfId="0"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vertical="center" wrapText="1"/>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4" fillId="0" borderId="0" xfId="0" applyNumberFormat="1"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5" fillId="0" borderId="9"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left" vertical="center" wrapText="1"/>
      <protection/>
    </xf>
    <xf numFmtId="0" fontId="3" fillId="0" borderId="10" xfId="0"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justify" vertical="center" wrapText="1"/>
      <protection/>
    </xf>
    <xf numFmtId="0" fontId="6" fillId="0" borderId="10" xfId="0" applyFont="1" applyFill="1" applyBorder="1" applyAlignment="1" applyProtection="1">
      <alignment vertical="center" wrapText="1"/>
      <protection/>
    </xf>
    <xf numFmtId="0" fontId="6" fillId="0" borderId="10" xfId="0" applyFont="1" applyFill="1" applyBorder="1" applyAlignment="1" applyProtection="1">
      <alignment horizontal="left" vertical="center" wrapText="1"/>
      <protection/>
    </xf>
    <xf numFmtId="49" fontId="6" fillId="0" borderId="10" xfId="0" applyNumberFormat="1" applyFont="1" applyFill="1" applyBorder="1" applyAlignment="1" applyProtection="1">
      <alignment horizontal="left" vertical="justify" wrapText="1"/>
      <protection/>
    </xf>
    <xf numFmtId="49" fontId="3"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left" vertical="center" wrapText="1"/>
      <protection/>
    </xf>
    <xf numFmtId="14" fontId="6" fillId="0" borderId="10" xfId="0" applyNumberFormat="1" applyFont="1" applyFill="1" applyBorder="1" applyAlignment="1" applyProtection="1">
      <alignment horizontal="left" vertical="center" wrapText="1"/>
      <protection/>
    </xf>
    <xf numFmtId="0" fontId="6" fillId="0" borderId="10" xfId="0" applyFont="1" applyFill="1" applyBorder="1" applyAlignment="1">
      <alignment horizontal="left" vertical="center"/>
    </xf>
    <xf numFmtId="0" fontId="6" fillId="0" borderId="10" xfId="0" applyFont="1" applyFill="1" applyBorder="1" applyAlignment="1" applyProtection="1" quotePrefix="1">
      <alignment horizontal="left"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A7BDC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
  <sheetViews>
    <sheetView tabSelected="1" workbookViewId="0" topLeftCell="A1">
      <selection activeCell="F17" sqref="F17"/>
    </sheetView>
  </sheetViews>
  <sheetFormatPr defaultColWidth="9.00390625" defaultRowHeight="27.75" customHeight="1"/>
  <cols>
    <col min="1" max="1" width="7.50390625" style="3" customWidth="1"/>
    <col min="2" max="2" width="10.25390625" style="3" customWidth="1"/>
    <col min="3" max="3" width="23.50390625" style="4" customWidth="1"/>
    <col min="4" max="4" width="20.875" style="3" customWidth="1"/>
    <col min="5" max="5" width="14.25390625" style="3" customWidth="1"/>
    <col min="6" max="6" width="31.75390625" style="5" customWidth="1"/>
    <col min="7" max="7" width="45.875" style="6" customWidth="1"/>
    <col min="8" max="8" width="15.375" style="6" customWidth="1"/>
    <col min="9" max="9" width="33.875" style="6" customWidth="1"/>
    <col min="10" max="10" width="36.50390625" style="6" customWidth="1"/>
    <col min="11" max="11" width="27.375" style="7" customWidth="1"/>
    <col min="12" max="12" width="13.75390625" style="7" customWidth="1"/>
    <col min="13" max="13" width="25.625" style="7" customWidth="1"/>
    <col min="14" max="14" width="35.625" style="8" customWidth="1"/>
    <col min="15" max="16384" width="9.00390625" style="6" customWidth="1"/>
  </cols>
  <sheetData>
    <row r="1" spans="1:14" s="1" customFormat="1" ht="48" customHeight="1">
      <c r="A1" s="9" t="s">
        <v>0</v>
      </c>
      <c r="B1" s="10"/>
      <c r="C1" s="11"/>
      <c r="D1" s="10"/>
      <c r="E1" s="10"/>
      <c r="F1" s="10"/>
      <c r="G1" s="10"/>
      <c r="H1" s="10"/>
      <c r="I1" s="10"/>
      <c r="J1" s="10"/>
      <c r="K1" s="11"/>
      <c r="L1" s="11"/>
      <c r="M1" s="11"/>
      <c r="N1" s="11"/>
    </row>
    <row r="2" spans="1:14" s="2" customFormat="1" ht="33.75" customHeight="1">
      <c r="A2" s="12" t="s">
        <v>1</v>
      </c>
      <c r="B2" s="12" t="s">
        <v>2</v>
      </c>
      <c r="C2" s="12" t="s">
        <v>3</v>
      </c>
      <c r="D2" s="12" t="s">
        <v>4</v>
      </c>
      <c r="E2" s="12" t="s">
        <v>5</v>
      </c>
      <c r="F2" s="12" t="s">
        <v>6</v>
      </c>
      <c r="G2" s="12" t="s">
        <v>7</v>
      </c>
      <c r="H2" s="12" t="s">
        <v>8</v>
      </c>
      <c r="I2" s="12" t="s">
        <v>9</v>
      </c>
      <c r="J2" s="12" t="s">
        <v>10</v>
      </c>
      <c r="K2" s="19" t="s">
        <v>11</v>
      </c>
      <c r="L2" s="12" t="s">
        <v>12</v>
      </c>
      <c r="M2" s="12" t="s">
        <v>13</v>
      </c>
      <c r="N2" s="12" t="s">
        <v>14</v>
      </c>
    </row>
    <row r="3" spans="1:14" s="2" customFormat="1" ht="33.75" customHeight="1">
      <c r="A3" s="13">
        <v>1</v>
      </c>
      <c r="B3" s="14" t="s">
        <v>15</v>
      </c>
      <c r="C3" s="15" t="s">
        <v>16</v>
      </c>
      <c r="D3" s="15" t="s">
        <v>17</v>
      </c>
      <c r="E3" s="15" t="s">
        <v>18</v>
      </c>
      <c r="F3" s="15" t="s">
        <v>19</v>
      </c>
      <c r="G3" s="15" t="s">
        <v>20</v>
      </c>
      <c r="H3" s="15" t="s">
        <v>21</v>
      </c>
      <c r="I3" s="20" t="s">
        <v>22</v>
      </c>
      <c r="J3" s="20" t="s">
        <v>23</v>
      </c>
      <c r="K3" s="20" t="s">
        <v>24</v>
      </c>
      <c r="L3" s="21">
        <v>45351</v>
      </c>
      <c r="M3" s="17" t="s">
        <v>25</v>
      </c>
      <c r="N3" s="15" t="s">
        <v>26</v>
      </c>
    </row>
    <row r="4" spans="1:14" s="2" customFormat="1" ht="33.75" customHeight="1">
      <c r="A4" s="13">
        <v>2</v>
      </c>
      <c r="B4" s="14" t="s">
        <v>15</v>
      </c>
      <c r="C4" s="15" t="s">
        <v>16</v>
      </c>
      <c r="D4" s="15" t="s">
        <v>27</v>
      </c>
      <c r="E4" s="15" t="s">
        <v>28</v>
      </c>
      <c r="F4" s="15" t="s">
        <v>29</v>
      </c>
      <c r="G4" s="15" t="s">
        <v>30</v>
      </c>
      <c r="H4" s="15" t="s">
        <v>21</v>
      </c>
      <c r="I4" s="20" t="s">
        <v>22</v>
      </c>
      <c r="J4" s="20" t="s">
        <v>23</v>
      </c>
      <c r="K4" s="20" t="s">
        <v>24</v>
      </c>
      <c r="L4" s="21">
        <v>45351</v>
      </c>
      <c r="M4" s="17" t="s">
        <v>31</v>
      </c>
      <c r="N4" s="15" t="s">
        <v>26</v>
      </c>
    </row>
    <row r="5" spans="1:14" s="2" customFormat="1" ht="33.75" customHeight="1">
      <c r="A5" s="13">
        <v>3</v>
      </c>
      <c r="B5" s="14" t="s">
        <v>15</v>
      </c>
      <c r="C5" s="15" t="s">
        <v>16</v>
      </c>
      <c r="D5" s="15" t="s">
        <v>32</v>
      </c>
      <c r="E5" s="15" t="s">
        <v>33</v>
      </c>
      <c r="F5" s="15" t="s">
        <v>34</v>
      </c>
      <c r="G5" s="15" t="s">
        <v>35</v>
      </c>
      <c r="H5" s="15" t="s">
        <v>21</v>
      </c>
      <c r="I5" s="20" t="s">
        <v>22</v>
      </c>
      <c r="J5" s="20" t="s">
        <v>23</v>
      </c>
      <c r="K5" s="20" t="s">
        <v>24</v>
      </c>
      <c r="L5" s="21">
        <v>45351</v>
      </c>
      <c r="M5" s="17" t="s">
        <v>36</v>
      </c>
      <c r="N5" s="15" t="s">
        <v>26</v>
      </c>
    </row>
    <row r="6" spans="1:14" s="2" customFormat="1" ht="33.75" customHeight="1">
      <c r="A6" s="13">
        <v>4</v>
      </c>
      <c r="B6" s="13" t="s">
        <v>37</v>
      </c>
      <c r="C6" s="16" t="s">
        <v>38</v>
      </c>
      <c r="D6" s="16" t="s">
        <v>39</v>
      </c>
      <c r="E6" s="17" t="s">
        <v>40</v>
      </c>
      <c r="F6" s="17" t="s">
        <v>41</v>
      </c>
      <c r="G6" s="17" t="s">
        <v>42</v>
      </c>
      <c r="H6" s="16" t="s">
        <v>21</v>
      </c>
      <c r="I6" s="17" t="s">
        <v>43</v>
      </c>
      <c r="J6" s="17" t="s">
        <v>43</v>
      </c>
      <c r="K6" s="22" t="s">
        <v>44</v>
      </c>
      <c r="L6" s="21">
        <v>45352</v>
      </c>
      <c r="M6" s="17" t="s">
        <v>45</v>
      </c>
      <c r="N6" s="16" t="s">
        <v>46</v>
      </c>
    </row>
    <row r="7" spans="1:14" s="2" customFormat="1" ht="33.75" customHeight="1">
      <c r="A7" s="13">
        <v>5</v>
      </c>
      <c r="B7" s="13" t="s">
        <v>37</v>
      </c>
      <c r="C7" s="16" t="s">
        <v>47</v>
      </c>
      <c r="D7" s="16" t="s">
        <v>48</v>
      </c>
      <c r="E7" s="16" t="s">
        <v>49</v>
      </c>
      <c r="F7" s="16" t="s">
        <v>50</v>
      </c>
      <c r="G7" s="16" t="s">
        <v>51</v>
      </c>
      <c r="H7" s="16"/>
      <c r="I7" s="17" t="s">
        <v>52</v>
      </c>
      <c r="J7" s="17" t="s">
        <v>53</v>
      </c>
      <c r="K7" s="17" t="s">
        <v>54</v>
      </c>
      <c r="L7" s="21">
        <v>45352</v>
      </c>
      <c r="M7" s="17" t="s">
        <v>55</v>
      </c>
      <c r="N7" s="16"/>
    </row>
    <row r="8" spans="1:14" s="2" customFormat="1" ht="33.75" customHeight="1">
      <c r="A8" s="13">
        <v>6</v>
      </c>
      <c r="B8" s="13" t="s">
        <v>37</v>
      </c>
      <c r="C8" s="17" t="s">
        <v>56</v>
      </c>
      <c r="D8" s="17" t="s">
        <v>57</v>
      </c>
      <c r="E8" s="17" t="s">
        <v>58</v>
      </c>
      <c r="F8" s="17" t="s">
        <v>59</v>
      </c>
      <c r="G8" s="17" t="s">
        <v>60</v>
      </c>
      <c r="H8" s="17" t="s">
        <v>61</v>
      </c>
      <c r="I8" s="17" t="s">
        <v>62</v>
      </c>
      <c r="J8" s="17" t="s">
        <v>63</v>
      </c>
      <c r="K8" s="23" t="s">
        <v>64</v>
      </c>
      <c r="L8" s="21">
        <v>45356</v>
      </c>
      <c r="M8" s="17" t="s">
        <v>65</v>
      </c>
      <c r="N8" s="17" t="s">
        <v>66</v>
      </c>
    </row>
    <row r="9" spans="1:14" s="2" customFormat="1" ht="33.75" customHeight="1">
      <c r="A9" s="13">
        <v>7</v>
      </c>
      <c r="B9" s="13" t="s">
        <v>67</v>
      </c>
      <c r="C9" s="17" t="s">
        <v>68</v>
      </c>
      <c r="D9" s="13" t="s">
        <v>32</v>
      </c>
      <c r="E9" s="17" t="s">
        <v>69</v>
      </c>
      <c r="F9" s="17" t="s">
        <v>70</v>
      </c>
      <c r="G9" s="17" t="s">
        <v>35</v>
      </c>
      <c r="H9" s="18" t="s">
        <v>21</v>
      </c>
      <c r="I9" s="17" t="s">
        <v>71</v>
      </c>
      <c r="J9" s="17" t="s">
        <v>72</v>
      </c>
      <c r="K9" s="20" t="s">
        <v>73</v>
      </c>
      <c r="L9" s="21">
        <v>45357</v>
      </c>
      <c r="M9" s="17" t="s">
        <v>74</v>
      </c>
      <c r="N9" s="17" t="s">
        <v>75</v>
      </c>
    </row>
    <row r="10" spans="1:14" s="2" customFormat="1" ht="33.75" customHeight="1">
      <c r="A10" s="13">
        <v>8</v>
      </c>
      <c r="B10" s="13" t="s">
        <v>76</v>
      </c>
      <c r="C10" s="13" t="s">
        <v>77</v>
      </c>
      <c r="D10" s="13" t="s">
        <v>78</v>
      </c>
      <c r="E10" s="13" t="s">
        <v>79</v>
      </c>
      <c r="F10" s="13" t="s">
        <v>80</v>
      </c>
      <c r="G10" s="13" t="s">
        <v>81</v>
      </c>
      <c r="H10" s="15" t="s">
        <v>21</v>
      </c>
      <c r="I10" s="17" t="s">
        <v>82</v>
      </c>
      <c r="J10" s="17" t="s">
        <v>82</v>
      </c>
      <c r="K10" s="17" t="s">
        <v>83</v>
      </c>
      <c r="L10" s="21">
        <v>45357</v>
      </c>
      <c r="M10" s="17" t="s">
        <v>84</v>
      </c>
      <c r="N10" s="13" t="s">
        <v>85</v>
      </c>
    </row>
    <row r="11" spans="1:14" ht="27.75" customHeight="1">
      <c r="A11" s="7" t="s">
        <v>86</v>
      </c>
      <c r="E11" s="4"/>
      <c r="F11" s="4"/>
      <c r="G11" s="4"/>
      <c r="H11" s="4"/>
      <c r="I11" s="4"/>
      <c r="J11" s="4"/>
      <c r="K11" s="4"/>
      <c r="L11" s="4"/>
      <c r="M11" s="4"/>
      <c r="N11" s="4"/>
    </row>
  </sheetData>
  <sheetProtection/>
  <mergeCells count="2">
    <mergeCell ref="A1:N1"/>
    <mergeCell ref="A11:N11"/>
  </mergeCells>
  <conditionalFormatting sqref="M3">
    <cfRule type="expression" priority="8" dxfId="0" stopIfTrue="1">
      <formula>AND(COUNTIF($M$3,M3)&gt;1,NOT(ISBLANK(M3)))</formula>
    </cfRule>
  </conditionalFormatting>
  <conditionalFormatting sqref="M4">
    <cfRule type="expression" priority="7" dxfId="0" stopIfTrue="1">
      <formula>AND(COUNTIF($M$4,M4)&gt;1,NOT(ISBLANK(M4)))</formula>
    </cfRule>
  </conditionalFormatting>
  <conditionalFormatting sqref="M5">
    <cfRule type="expression" priority="6" dxfId="0" stopIfTrue="1">
      <formula>AND(COUNTIF($M$5,M5)&gt;1,NOT(ISBLANK(M5)))</formula>
    </cfRule>
  </conditionalFormatting>
  <conditionalFormatting sqref="M6">
    <cfRule type="expression" priority="5" dxfId="0" stopIfTrue="1">
      <formula>AND(COUNTIF($M$6,M6)&gt;1,NOT(ISBLANK(M6)))</formula>
    </cfRule>
  </conditionalFormatting>
  <conditionalFormatting sqref="M7">
    <cfRule type="expression" priority="4" dxfId="0" stopIfTrue="1">
      <formula>AND(COUNTIF($M$7,M7)&gt;1,NOT(ISBLANK(M7)))</formula>
    </cfRule>
  </conditionalFormatting>
  <conditionalFormatting sqref="M8">
    <cfRule type="expression" priority="3" dxfId="0" stopIfTrue="1">
      <formula>AND(COUNTIF($M$8,M8)&gt;1,NOT(ISBLANK(M8)))</formula>
    </cfRule>
  </conditionalFormatting>
  <conditionalFormatting sqref="M9">
    <cfRule type="expression" priority="2" dxfId="0" stopIfTrue="1">
      <formula>AND(COUNTIF($M$9,M9)&gt;1,NOT(ISBLANK(M9)))</formula>
    </cfRule>
  </conditionalFormatting>
  <conditionalFormatting sqref="M10">
    <cfRule type="expression" priority="1" dxfId="0" stopIfTrue="1">
      <formula>AND(COUNTIF($M$10,M10)&gt;1,NOT(ISBLANK(M10)))</formula>
    </cfRule>
  </conditionalFormatting>
  <printOptions horizontalCentered="1"/>
  <pageMargins left="0.23999999999999996" right="0.23999999999999996"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赵来虎</cp:lastModifiedBy>
  <cp:lastPrinted>2018-10-10T07:06:38Z</cp:lastPrinted>
  <dcterms:created xsi:type="dcterms:W3CDTF">2014-09-05T08:47:22Z</dcterms:created>
  <dcterms:modified xsi:type="dcterms:W3CDTF">2024-03-06T08:44:52Z</dcterms:modified>
  <cp:category/>
  <cp:version/>
  <cp:contentType/>
  <cp:contentStatus/>
  <cp:revision>1</cp:revision>
</cp:coreProperties>
</file>