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产品备案公示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<sst xmlns="http://schemas.openxmlformats.org/spreadsheetml/2006/main" count="86" uniqueCount="64">
  <si>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西安市第一类医疗器械产品备案信息公布2024年(4月第3周　时间：2024.4.17)
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</si>
  <si>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序号</t>
  </si>
  <si>
    <t>辖区</t>
  </si>
  <si>
    <t>企业名称</t>
  </si>
  <si>
    <t>产品名称</t>
  </si>
  <si>
    <t>型号/规格</t>
  </si>
  <si>
    <t>产品描述(主要组成成分)</t>
  </si>
  <si>
    <t>预期用途</t>
  </si>
  <si>
    <t>产品有效期</t>
  </si>
  <si>
    <t>注册地址</t>
  </si>
  <si>
    <t>生产地址</t>
  </si>
  <si>
    <t>社会信用代码</t>
  </si>
  <si>
    <t>备案时间</t>
  </si>
  <si>
    <t>备案号</t>
  </si>
  <si>
    <t>变更情况</t>
  </si>
  <si>
    <t>未央</t>
  </si>
  <si>
    <t>西安天隆科技有限公司</t>
  </si>
  <si>
    <t>核酸提取（纯化）试剂</t>
  </si>
  <si>
    <t>Ex-DNA/RNA 病毒（4.0L）：48T/盒（预封装）8T/板×6板；96T/盒（预封装）8T/板×12板。Ex-DNA/RNA病毒（CDC）：64T/盒（预封装）16T/板×4板；20T/盒（预封装）5T/板×4板；20T/盒（DT6）1T/条×20条。Ex-DNA 全血基因组1000：48T/盒（预封装）8T/板×6板；96T/盒（预封装）8T/板×12板。Ex-DNA/RNA 病毒1000：48T/盒（预封装）8T/板×6板；96T/盒（预封装）8T/板×12板。Ex-DNA/RNA病毒（GeneRotex24）：24T/盒（预封装）1T/条×24条</t>
  </si>
  <si>
    <t>产品由裂解液、磁珠溶液、洗涤液1、洗涤液2、洗涤液3、洗脱液、蛋白酶K、核酸释放剂组成。</t>
  </si>
  <si>
    <t>用于核酸的提取、纯化等步骤。其处理后的产物用于临床体外检测使用。</t>
  </si>
  <si>
    <t>12个月</t>
  </si>
  <si>
    <t>陕西省西安市经济技术开发区高铁新城尚林路4266号天隆科技产业园</t>
  </si>
  <si>
    <t>西安经济技术开发区高铁新城尚稷路2888号4幢2层;西安市经济技术开发区高铁新城尚林路4266号天隆科技产业园;西安市经济技术开发区尚苑路9998号信泰云仓西安园区1号库</t>
  </si>
  <si>
    <t>91610132X239368800</t>
  </si>
  <si>
    <t>陕西械备20200111号</t>
  </si>
  <si>
    <t>型号或规格由"Ex-DNA/RNA 病毒（4.0L）：48T/盒（预封装）8T/板×6板；96T/盒（预封装）8T/板×12板。Ex-DNA/RNA病毒（CDC）：64T/盒（预封装）16T/板×4板；20T/盒（预封装）5T/板×4板；20T/盒（DT6）1T/条×20条。Ex-DNA 全血基因组1000：48T/盒（预封装）8T/板×6板；96T/盒（预封装）8T/板×12板。Ex-DNA/RNA 病毒1000：48T/盒（预封装）8T/板×6板；96T/盒（预封装）8T/板×12板。"变更为"Ex-DNA/RNA 病毒（4.0L）：48T/盒（预封装）8T/板×6板；96T/盒（预封装）8T/板×12板。Ex-DNA/RNA病毒（CDC）：64T/盒（预封装）16T/板×4板；20T/盒（预封装）5T/板×4板；20T/盒（DT6）1T/条×20条。Ex-DNA 全血基因组1000：48T/盒（预封装）8T/板×6板；96T/盒（预封装）8T/板×12板。Ex-DNA/RNA 病毒1000：48T/盒（预封装）8T/板×6板；96T/盒（预封装）8T/板×12板。Ex-DNA/RNA病毒（GeneRotex24）：24T/盒（预封装）1T/条×24条"；由“原产品技术要求”变更为“现产品技术要求”；变更时间2024-04-11</t>
  </si>
  <si>
    <t>未央区</t>
  </si>
  <si>
    <t>核酸提取或纯化试剂</t>
  </si>
  <si>
    <t>Ex-DNA/RNA病毒（3.0）：64T/盒（预封装）16T/板×4板；40T/盒（预封装）10T/板×4板；32T/盒（预封装）8T/板×4板；20T/盒（预封装） 5T/板×4板；20T/盒（DT6）1T/条×20条。Ex-RNA HCV病毒（专提）：64T/盒（预封装）16T/板×4板；32T/盒（预封装）8T/板×4板；20T/盒（预封装） 5T/板×4板；20T/盒（DT6）1T/条×20条。Ex-DNA/RNA病毒（4.0）：64T/盒（预封装）16T/板×4板；40T/盒（预封装）10T/板×4板；32T/盒（预封装）8T/板×4板；20T/盒（预封装） 5T/板×4板；20T/盒（DT6）1T/条×20条。Ex-DNA/RNA病毒（GeneFlex）：64T/盒（预封装）16T/板×4板；40T/盒（预封装）10T/板×4板；20T/盒（预封装） 5T/板×4板；20T/盒（DT6）1T/条×20条。Ex-DNA 病毒（400μL）：20T/盒（DT6）1T/条×20条；20T/盒（预封装）5T/板×4板；32T/盒（预封装）8T/板×4板；64T/盒（预封装）16T/板×4板。Ex-DNA/RNA 病毒（400μL）：20T/盒（DT6）1T/条×20条；20T/盒（预封装）5T/板×4板；32T/盒（预封装）8T/板×4板；64T/盒（预封装）16T/板×4板。Ex-DNA/RNA病毒（960μL）：20T/盒（DT6）1T/条×20条；20T/盒（预封装）5T/板×4板；32T/盒（预封装）8T/板×4板；64T/盒（预封装）16T/板×4板。</t>
  </si>
  <si>
    <t>产品由裂解液、磁珠溶液、洗涤液1、洗涤液2、洗涤液3、洗脱液、蛋白酶K、蛋白酶K稀释液组成。</t>
  </si>
  <si>
    <t>用于病毒核酸的提取、富集、纯化等步骤。其处理后的产物用于临床体外检测使用。</t>
  </si>
  <si>
    <t>陕西械备20210022号</t>
  </si>
  <si>
    <t>型号或规格由"Ex-DNA/RNA病毒（3.0）：64T/盒（预封装）16T/板×4板；40T/盒（预封装）10T/板×4板；32T/盒（预封装）8T/板×4板；20T/盒（预封装） 5T/板×4板；20T/盒（DT6）1T/条×20条。Ex-RNA HCV病毒（专提）：64T/盒（预封装）16T/板×4板；32T/盒（预封装）8T/板×4板；20T/盒（预封装） 5T/板×4板；20T/盒（DT6）1T/条×20条。Ex-DNA/RNA病毒（4.0）：64T/盒（预封装）16T/板×4板；40T/盒（预封装）10T/板×4板；32T/盒（预封装）8T/板×4板；20T/盒（预封装） 5T/板×4板；20T/盒（DT6）1T/条×20条。Ex-DNA/RNA病毒（GeneFlex）：64T/盒（预封装）16T/板×4板；40T/盒（预封装）10T/板×4板；20T/盒（预封装） 5T/板×4板；20T/盒（DT6）1T/条×20条。Ex-DNA 病毒（400μL）：20T/盒（DT6）1T/条×20条；20T/盒（预封装）5T/板×4板；32T/盒（预封装）8T/板×4板；64T/盒（预封装）16T/板×4板。Ex-DNA/RNA 病毒（400μL）：20T/盒（DT6）1T/条×20条；20T/盒（预封装）5T/板×4板；32T/盒（预封装）8T/板×4板；64T/盒（预封装）16T/板×4板。"变更为"Ex-DNA/RNA病毒（3.0）：64T/盒（预封装）16T/板×4板；40T/盒（预封装）10T/板×4板；32T/盒（预封装）8T/板×4板；20T/盒（预封装） 5T/板×4板；20T/盒（DT6）1T/条×20条。Ex-RNA HCV病毒（专提）：64T/盒（预封装）16T/板×4板；32T/盒（预封装）8T/板×4板；20T/盒（预封装） 5T/板×4板；20T/盒（DT6）1T/条×20条。Ex-DNA/RNA病毒（4.0）：64T/盒（预封装）16T/板×4板；40T/盒（预封装）10T/板×4板；32T/盒（预封装）8T/板×4板；20T/盒（预封装） 5T/板×4板；20T/盒（DT6）1T/条×20条。Ex-DNA/RNA病毒（GeneFlex）：64T/盒（预封装）16T/板×4板；40T/盒（预封装）10T/板×4板；20T/盒（预封装） 5T/板×4板；20T/盒（DT6）1T/条×20条。Ex-DNA 病毒（400μL）：20T/盒（DT6）1T/条×20条；20T/盒（预封装）5T/板×4板；32T/盒（预封装）8T/板×4板；64T/盒（预封装）16T/板×4板。Ex-DNA/RNA 病毒（400μL）：20T/盒（DT6）1T/条×20条；20T/盒（预封装）5T/板×4板；32T/盒（预封装）8T/板×4板；64T/盒（预封装）16T/板×4板。Ex-DNA/RNA病毒（960μL）：20T/盒（DT6）1T/条×20条；20T/盒（预封装）5T/板×4板；32T/盒（预封装）8T/板×4板；64T/盒（预封装）16T/板×4板。"；由“原产品技术要求”变更为“现产品技术要求”；变更时间2024-04-11</t>
  </si>
  <si>
    <t>核酸提取试剂</t>
  </si>
  <si>
    <t>Ex-DNA 全血基因组（旋转专用）：64T/盒（预封装）；40T/盒（预封装）；32T/盒（预封装）；20T/盒（预封装）；20T/盒（DT6）。qEx-DNA/RNA 病毒（旋转专用）：64T/盒（预封装）；32T/盒（预封装）；20T/盒（预封装）；20T/盒（DT6）。Ex-DNA/RNA 病毒（4.0）（旋转专用）：64T/盒（预封装）；40T/盒（预封装）；32T/盒（预封装）；20T/盒（预封装）；20T/盒（DT6）。Ex-DNA/RNA 病毒（Panall 8000）：24T/盒（预封装）。Ex-DNA/RNA 病毒（Panall 8000，CDC）：24T/盒（预封装）。qEx-DNA/RNA病毒（GeneFlex）：64T/盒（预封装）；40T/盒（预封装）；20T/盒（预封装）。Ex-DNA/RNA 病毒 (Panall 8000，呼吸道专用)：24T/盒（预封装）。</t>
  </si>
  <si>
    <t>用于核酸的提取、富集、纯化等步骤。其处理后的产物用于临床体外检测使用。</t>
  </si>
  <si>
    <t>陕西械备20200094号</t>
  </si>
  <si>
    <t>型号或规格由"Ex-DNA 全血基因组（旋转专用）：64T/盒（预封装）；40T/盒（预封装）；32T/盒（预封装）；20T/盒（预封装）；20T/盒（DT6）。qEx-DNA/RNA 病毒（旋转专用）：64T/盒（预封装）；32T/盒（预封装）；20T/盒（预封装）；20T/盒（DT6）。Ex-DNA/RNA 病毒（4.0）（旋转专用）：64T/盒（预封装）；40T/盒（预封装）；32T/盒（预封装）；20T/盒（预封装）；20T/盒（DT6）。Ex-DNA/RNA 病毒（Panall 8000）：24T/盒（预封装）。Ex-DNA/RNA 病毒（Panall 8000，CDC） ：24T/盒（预封装）。qEx-DNA/RNA病毒（GeneFlex）：64T/盒（预封装）；40T/盒（预封装）；20T/盒（预封装）。"变更为"Ex-DNA 全血基因组（旋转专用）：64T/盒（预封装）；40T/盒（预封装）；32T/盒（预封装）；20T/盒（预封装）；20T/盒（DT6）。qEx-DNA/RNA 病毒（旋转专用）：64T/盒（预封装）；32T/盒（预封装）；20T/盒（预封装）；20T/盒（DT6）。Ex-DNA/RNA 病毒（4.0）（旋转专用）：64T/盒（预封装）；40T/盒（预封装）；32T/盒（预封装）；20T/盒（预封装）；20T/盒（DT6）。Ex-DNA/RNA 病毒（Panall 8000）：24T/盒（预封装）。Ex-DNA/RNA 病毒（Panall 8000，CDC）：24T/盒（预封装）。qEx-DNA/RNA病毒（GeneFlex）：64T/盒（预封装）；40T/盒（预封装）；20T/盒（预封装）。Ex-DNA/RNA 病毒 (Panall 8000，呼吸道专用)：24T/盒（预封装）。"；由“原产品技术要求”变更为“现产品技术要求”；变更时间2024-04-11</t>
  </si>
  <si>
    <t>高陵</t>
  </si>
  <si>
    <t>陕西鑫久生物制品制造有限公司</t>
  </si>
  <si>
    <t>阴道扩张器</t>
  </si>
  <si>
    <t>型号：A型、B型    
规格：大号、中号、小号</t>
  </si>
  <si>
    <t>由上叶、下叶和手柄组成。采用高分子（聚丙烯或聚苯乙烯）材料制成。非无菌提供。使用前由使用机构根据说明书进行消毒。不在内窥镜下使用。</t>
  </si>
  <si>
    <t>用于露出阴道内部供检查或手术。</t>
  </si>
  <si>
    <t>/</t>
  </si>
  <si>
    <t>陕西省西安市高陵区融豪工业城中小企业创业示范园第 38 座01 单元 02 层 02 号房</t>
  </si>
  <si>
    <t>91610117MAB0H7383R</t>
  </si>
  <si>
    <t>陕西械备20240023号</t>
  </si>
  <si>
    <t>高新</t>
  </si>
  <si>
    <t>陕西青域医学科技有限公司</t>
  </si>
  <si>
    <t>低速台式离心机</t>
  </si>
  <si>
    <t>QY-4</t>
  </si>
  <si>
    <t>由转子、驱动系统、控制系统、键盘显示、离心腔、上盖、机壳底板组件、和安全保护装置组成。</t>
  </si>
  <si>
    <t>用于样本分析前人体样本的分离。</t>
  </si>
  <si>
    <t>陕西省西安市高新区秦岭四路西八号草堂科技产业基地科创园18号楼三层、四层</t>
  </si>
  <si>
    <t>91610131MABR480K92</t>
  </si>
  <si>
    <t>陕西械备20240024号</t>
  </si>
  <si>
    <t>Ex-DNA细菌基因组（专提）：64T/盒（预封装）16T/板×4板；32T/盒（预封装）8T/板×4板；20T/盒（预封装）5T/板×4板；20T/盒（DT6）1T/条×20条。Ex-DNA结核分枝杆菌（专提）：64T/盒（预封装）16T/板×4板；32T/盒（预封装）8T/板×4板；20T/盒（预封装）5T/板×4板；20T/盒（DT6）1T/条×20条。Ex-DNA/RNA粪便（病原体）：64T/盒（预封装）16T/板×4板；32T/盒（预封装）8T/板×4板；20T/盒（预封装）5T/板×4板；20T/盒（DT6）1T/条×20条。Ex-DNA细菌基因组（BT）：64T/盒（预封装）16T/板×4板；32T/盒（预封装）8T/板×4板；20T/盒（预封装）5T/板×4板；20T/盒（DT6）1T/条×20条；Ex-DNA/RNA病原体：64T/盒（预封装）16T/板×4板；32T/盒（预封装）8T/板×4板；20T/盒（预封装）5T/板×4板；20T/盒（DT6）1T/条×20条；Ex-DNA细菌基因组
（GeneFlex）：64T/盒（预封装）16T/板×4板；20T/盒（DT6）1T/条×20条。</t>
  </si>
  <si>
    <t>产品由裂解液、磁珠溶液、洗涤液1、洗涤液2、洗涤液3、洗脱液、蛋白酶K、溶菌酶、溶菌酶稀释液、菌体消化液、前处理溶液组成。</t>
  </si>
  <si>
    <t>用于病原体核酸的提取、富集、纯化等步骤。其处理后的产物用于临床体外检测使用。</t>
  </si>
  <si>
    <t>陕西械备20210024号</t>
  </si>
  <si>
    <t>型号或规格由"Ex-DNA细菌基因组（专提）：64T/盒（预封装）16T/板×4板；32T/盒（预封装）8T/板×4板；20T/盒（预封装）5T/板×4板；20T/盒（DT6）1T/条×20条。Ex-DNA结核分枝杆菌（专提）：64T/盒（预封装）16T/板×4板；32T/盒（预封装）8T/板×4板；20T/盒（预封装）5T/板×4板；20T/盒（DT6）1T/条×20条。Ex-DNA/RNA粪便（病原体）：64T/盒（预封装）16T/板×4板；32T/盒（预封装）8T/板×4板；20T/盒（预封装）5T/板×4板；20T/盒（DT6）1T/条×20条。Ex-DNA细菌基因组（定制）：64T/盒（预封装）16T/板×4板；32T/盒（预封装）8T/板×4板；20T/盒（预封装）5T/板×4板；20T/盒（DT6）1T/条×20条；Ex-DNA/RNA病原体：64T/盒（预封装）16T/板×4板；32T/盒（预封装）8T/板×4板；20T/盒（预封装）5T/板×4板；20T/盒（DT6）1T/条×20条；Ex-DNA细菌基因组（GeneFlex）：64T/盒（预封装）16T/板×4板；20T/盒（DT6）1T/条×20条。"变更为"Ex-DNA细菌基因组（专提）：64T/盒（预封装）16T/板×4板；32T/盒（预封装）8T/板×4板；20T/盒（预封装）5T/板×4板；20T/盒（DT6）1T/条×20条。Ex-DNA结核分枝杆菌（专提）：64T/盒（预封装）16T/板×4板；32T/盒（预封装）8T/板×4板；20T/盒（预封装）5T/板×4板；20T/盒（DT6）1T/条×20条。Ex-DNA/RNA粪便（病原体）：64T/盒（预封装）16T/板×4板；32T/盒（预封装）8T/板×4板；20T/盒（预封装）5T/板×4板；20T/盒（DT6）1T/条×20条。Ex-DNA细菌基因组（BT）：64T/盒（预封装）16T/板×4板；32T/盒（预封装）8T/板×4板；20T/盒（预封装）5T/板×4板；20T/盒（DT6）1T/条×20条；Ex-DNA/RNA病原体：64T/盒（预封装）16T/板×4板；32T/盒（预封装）8T/板×4板；20T/盒（预封装）5T/板×4板；20T/盒（DT6）1T/条×20条；Ex-DNA细菌基因组（GeneFlex）：64T/盒（预封装）16T/板×4板；20T/盒（DT6）1T/条×20条。"；由“原产品技术要求”变更为“现产品技术要求”；变更时间2024-04-12</t>
  </si>
  <si>
    <r>
      <t>根据《医疗器械监督管理条例》和国家食品药品监督管理总局《关于第一类医疗器械备案有关事项的公告》（第26号公告）的相关规定，对</t>
    </r>
    <r>
      <rPr>
        <b/>
        <sz val="14"/>
        <rFont val="宋体"/>
        <family val="0"/>
      </rPr>
      <t>西安天隆科技有限公司等3家</t>
    </r>
    <r>
      <rPr>
        <sz val="14"/>
        <rFont val="宋体"/>
        <family val="0"/>
      </rPr>
      <t>第一类医疗器械产品予以备案（变更备案）。现将备案信息向社会公布。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</si>
</sst>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24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49" fontId="6" fillId="0" borderId="10" xfId="0" applyNumberFormat="1" applyFont="1" applyFill="1" applyBorder="1" applyAlignment="1" applyProtection="1">
      <alignment horizontal="justify" vertical="center" wrapText="1"/>
      <protection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justify" vertical="center"/>
      <protection/>
    </xf>
    <xf numFmtId="49" fontId="6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4" fontId="6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:N1"/>
    </sheetView>
  </sheetViews>
  <sheetFormatPr defaultColWidth="9.00390625" defaultRowHeight="27.75" customHeight="1"/>
  <cols>
    <col min="1" max="1" width="7.50390625" style="3" customWidth="1"/>
    <col min="2" max="2" width="10.25390625" style="3" customWidth="1"/>
    <col min="3" max="3" width="23.50390625" style="4" customWidth="1"/>
    <col min="4" max="4" width="20.875" style="3" customWidth="1"/>
    <col min="5" max="5" width="14.25390625" style="3" customWidth="1"/>
    <col min="6" max="6" width="31.75390625" style="5" customWidth="1"/>
    <col min="7" max="7" width="45.875" style="6" customWidth="1"/>
    <col min="8" max="8" width="15.375" style="6" customWidth="1"/>
    <col min="9" max="9" width="33.875" style="6" customWidth="1"/>
    <col min="10" max="10" width="36.50390625" style="6" customWidth="1"/>
    <col min="11" max="11" width="27.375" style="7" customWidth="1"/>
    <col min="12" max="12" width="13.75390625" style="7" customWidth="1"/>
    <col min="13" max="13" width="25.625" style="7" customWidth="1"/>
    <col min="14" max="14" width="35.625" style="8" customWidth="1"/>
    <col min="15" max="16384" width="9.00390625" style="6" customWidth="1"/>
  </cols>
  <sheetData>
    <row r="1" spans="1:14" s="1" customFormat="1" ht="48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</row>
    <row r="2" spans="1:14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4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33.75" customHeight="1">
      <c r="A3" s="13">
        <v>1</v>
      </c>
      <c r="B3" s="13" t="s">
        <v>15</v>
      </c>
      <c r="C3" s="14" t="s">
        <v>16</v>
      </c>
      <c r="D3" s="15" t="s">
        <v>17</v>
      </c>
      <c r="E3" s="16" t="s">
        <v>18</v>
      </c>
      <c r="F3" s="17" t="s">
        <v>19</v>
      </c>
      <c r="G3" s="18" t="s">
        <v>20</v>
      </c>
      <c r="H3" s="17" t="s">
        <v>21</v>
      </c>
      <c r="I3" s="17" t="s">
        <v>22</v>
      </c>
      <c r="J3" s="17" t="s">
        <v>23</v>
      </c>
      <c r="K3" s="14" t="s">
        <v>24</v>
      </c>
      <c r="L3" s="25">
        <v>45393</v>
      </c>
      <c r="M3" s="15" t="s">
        <v>25</v>
      </c>
      <c r="N3" s="17" t="s">
        <v>26</v>
      </c>
    </row>
    <row r="4" spans="1:14" s="2" customFormat="1" ht="33.75" customHeight="1">
      <c r="A4" s="13">
        <v>2</v>
      </c>
      <c r="B4" s="13" t="s">
        <v>27</v>
      </c>
      <c r="C4" s="14" t="s">
        <v>16</v>
      </c>
      <c r="D4" s="15" t="s">
        <v>28</v>
      </c>
      <c r="E4" s="16" t="s">
        <v>29</v>
      </c>
      <c r="F4" s="17" t="s">
        <v>30</v>
      </c>
      <c r="G4" s="17" t="s">
        <v>31</v>
      </c>
      <c r="H4" s="17" t="s">
        <v>21</v>
      </c>
      <c r="I4" s="17" t="s">
        <v>22</v>
      </c>
      <c r="J4" s="17" t="s">
        <v>23</v>
      </c>
      <c r="K4" s="15" t="s">
        <v>24</v>
      </c>
      <c r="L4" s="25">
        <v>45393</v>
      </c>
      <c r="M4" s="15" t="s">
        <v>32</v>
      </c>
      <c r="N4" s="17" t="s">
        <v>33</v>
      </c>
    </row>
    <row r="5" spans="1:14" s="2" customFormat="1" ht="33.75" customHeight="1">
      <c r="A5" s="13">
        <v>3</v>
      </c>
      <c r="B5" s="19" t="s">
        <v>27</v>
      </c>
      <c r="C5" s="20" t="s">
        <v>16</v>
      </c>
      <c r="D5" s="20" t="s">
        <v>34</v>
      </c>
      <c r="E5" s="21" t="s">
        <v>35</v>
      </c>
      <c r="F5" s="22" t="s">
        <v>19</v>
      </c>
      <c r="G5" s="22" t="s">
        <v>36</v>
      </c>
      <c r="H5" s="22" t="s">
        <v>21</v>
      </c>
      <c r="I5" s="22" t="s">
        <v>22</v>
      </c>
      <c r="J5" s="22" t="s">
        <v>23</v>
      </c>
      <c r="K5" s="23" t="s">
        <v>24</v>
      </c>
      <c r="L5" s="25">
        <v>45393</v>
      </c>
      <c r="M5" s="23" t="s">
        <v>37</v>
      </c>
      <c r="N5" s="22" t="s">
        <v>38</v>
      </c>
    </row>
    <row r="6" spans="1:14" s="2" customFormat="1" ht="33.75" customHeight="1">
      <c r="A6" s="13">
        <v>4</v>
      </c>
      <c r="B6" s="13" t="s">
        <v>39</v>
      </c>
      <c r="C6" s="15" t="s">
        <v>40</v>
      </c>
      <c r="D6" s="23" t="s">
        <v>41</v>
      </c>
      <c r="E6" s="15" t="s">
        <v>42</v>
      </c>
      <c r="F6" s="15" t="s">
        <v>43</v>
      </c>
      <c r="G6" s="15" t="s">
        <v>44</v>
      </c>
      <c r="H6" s="20" t="s">
        <v>45</v>
      </c>
      <c r="I6" s="15" t="s">
        <v>46</v>
      </c>
      <c r="J6" s="15" t="s">
        <v>46</v>
      </c>
      <c r="K6" s="20" t="s">
        <v>47</v>
      </c>
      <c r="L6" s="25">
        <v>45394</v>
      </c>
      <c r="M6" s="23" t="s">
        <v>48</v>
      </c>
      <c r="N6" s="15"/>
    </row>
    <row r="7" spans="1:14" s="2" customFormat="1" ht="33.75" customHeight="1">
      <c r="A7" s="13">
        <v>5</v>
      </c>
      <c r="B7" s="13" t="s">
        <v>49</v>
      </c>
      <c r="C7" s="15" t="s">
        <v>50</v>
      </c>
      <c r="D7" s="15" t="s">
        <v>51</v>
      </c>
      <c r="E7" s="15" t="s">
        <v>52</v>
      </c>
      <c r="F7" s="15" t="s">
        <v>53</v>
      </c>
      <c r="G7" s="15" t="s">
        <v>54</v>
      </c>
      <c r="H7" s="20" t="s">
        <v>45</v>
      </c>
      <c r="I7" s="15" t="s">
        <v>55</v>
      </c>
      <c r="J7" s="15" t="s">
        <v>55</v>
      </c>
      <c r="K7" s="15" t="s">
        <v>56</v>
      </c>
      <c r="L7" s="25">
        <v>45394</v>
      </c>
      <c r="M7" s="23" t="s">
        <v>57</v>
      </c>
      <c r="N7" s="15"/>
    </row>
    <row r="8" spans="1:14" s="2" customFormat="1" ht="33.75" customHeight="1">
      <c r="A8" s="13">
        <v>6</v>
      </c>
      <c r="B8" s="13" t="s">
        <v>27</v>
      </c>
      <c r="C8" s="14" t="s">
        <v>16</v>
      </c>
      <c r="D8" s="15" t="s">
        <v>28</v>
      </c>
      <c r="E8" s="16" t="s">
        <v>58</v>
      </c>
      <c r="F8" s="17" t="s">
        <v>59</v>
      </c>
      <c r="G8" s="17" t="s">
        <v>60</v>
      </c>
      <c r="H8" s="17" t="s">
        <v>21</v>
      </c>
      <c r="I8" s="17" t="s">
        <v>22</v>
      </c>
      <c r="J8" s="17" t="s">
        <v>23</v>
      </c>
      <c r="K8" s="15" t="s">
        <v>24</v>
      </c>
      <c r="L8" s="25">
        <v>45394</v>
      </c>
      <c r="M8" s="15" t="s">
        <v>61</v>
      </c>
      <c r="N8" s="17" t="s">
        <v>62</v>
      </c>
    </row>
    <row r="9" spans="1:14" ht="27.75" customHeight="1">
      <c r="A9" s="7" t="s">
        <v>63</v>
      </c>
      <c r="E9" s="4"/>
      <c r="F9" s="4"/>
      <c r="G9" s="4"/>
      <c r="H9" s="4"/>
      <c r="I9" s="4"/>
      <c r="J9" s="4"/>
      <c r="K9" s="4"/>
      <c r="L9" s="4"/>
      <c r="M9" s="4"/>
      <c r="N9" s="4"/>
    </row>
  </sheetData>
  <sheetProtection/>
  <mergeCells count="2">
    <mergeCell ref="A1:N1"/>
    <mergeCell ref="A9:N9"/>
  </mergeCells>
  <conditionalFormatting sqref="M3">
    <cfRule type="expression" priority="6" dxfId="0" stopIfTrue="1">
      <formula>AND(COUNTIF($M$3,M3)&gt;1,NOT(ISBLANK(M3)))</formula>
    </cfRule>
  </conditionalFormatting>
  <conditionalFormatting sqref="M4">
    <cfRule type="expression" priority="5" dxfId="0" stopIfTrue="1">
      <formula>AND(COUNTIF($M$4,M4)&gt;1,NOT(ISBLANK(M4)))</formula>
    </cfRule>
  </conditionalFormatting>
  <conditionalFormatting sqref="M5">
    <cfRule type="expression" priority="4" dxfId="0" stopIfTrue="1">
      <formula>AND(COUNTIF($M$5,M5)&gt;1,NOT(ISBLANK(M5)))</formula>
    </cfRule>
  </conditionalFormatting>
  <conditionalFormatting sqref="M6">
    <cfRule type="expression" priority="3" dxfId="0" stopIfTrue="1">
      <formula>AND(COUNTIF($M$6,M6)&gt;1,NOT(ISBLANK(M6)))</formula>
    </cfRule>
  </conditionalFormatting>
  <conditionalFormatting sqref="M7">
    <cfRule type="expression" priority="2" dxfId="0" stopIfTrue="1">
      <formula>AND(COUNTIF($M$7,M7)&gt;1,NOT(ISBLANK(M7)))</formula>
    </cfRule>
  </conditionalFormatting>
  <conditionalFormatting sqref="M8">
    <cfRule type="expression" priority="1" dxfId="0" stopIfTrue="1">
      <formula>AND(COUNTIF($M$8,M8)&gt;1,NOT(ISBLANK(M8)))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2024-04-16T07:42:48Z</dcterms:modified>
  <cp:category/>
  <cp:version/>
  <cp:contentType/>
  <cp:contentStatus/>
  <cp:revision>1</cp:revision>
</cp:coreProperties>
</file>