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3" r:id="rId1"/>
  </sheets>
  <externalReferences>
    <externalReference r:id="rId2"/>
  </externalReferences>
  <definedNames>
    <definedName name="xk_xdr_lb_00060131">[1]字典!$A$1:$A$2</definedName>
    <definedName name="xk_fr_zjlx_00060132">[1]字典!$B$1:$B$5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<sst xmlns="http://schemas.openxmlformats.org/spreadsheetml/2006/main" count="56" uniqueCount="51">
  <si>
    <t>2024年4月18日-2024年4月24日检验检测机构资质认定结果公示</t>
  </si>
  <si>
    <t>序号</t>
  </si>
  <si>
    <t>检验检测机构名称</t>
  </si>
  <si>
    <t>联系人</t>
  </si>
  <si>
    <t>联系电话</t>
  </si>
  <si>
    <t>申请项目</t>
  </si>
  <si>
    <t>证书编号</t>
  </si>
  <si>
    <t>注册地址</t>
  </si>
  <si>
    <t>行政区</t>
  </si>
  <si>
    <t>批准日期</t>
  </si>
  <si>
    <t>证书有效日期</t>
  </si>
  <si>
    <t>评审时多场所或与注册地址不一致（仅列本次资质认定涉及场所）</t>
  </si>
  <si>
    <t>备注</t>
  </si>
  <si>
    <t>西安泰和成环保建材有限公司</t>
  </si>
  <si>
    <t>赵锋</t>
  </si>
  <si>
    <t>检验检测机构资质认定（授权签字人变更）</t>
  </si>
  <si>
    <t>202702060055</t>
  </si>
  <si>
    <t>西安市灞桥区灞桥街道香杨村1号</t>
  </si>
  <si>
    <t>灞桥区</t>
  </si>
  <si>
    <t>陕西红旗检测技术有限公司</t>
  </si>
  <si>
    <t>陈文灵</t>
  </si>
  <si>
    <t>检验检测机构资质认定（复查、扩项）</t>
  </si>
  <si>
    <t>242701060043</t>
  </si>
  <si>
    <t>西安市灞桥区现代纺织产业园纺园二路333号综合办公楼一、二层</t>
  </si>
  <si>
    <t>陕西省西安市灞桥区洪庆街路家湾村209号付2号,陕西省西安市灞桥区现代纺织产业园纺园二路333号,陕西省西安市蓝田县三元科技创新园A20-1栋,陕西省西咸新区沣西新城西安康森建设工程有限公司院内</t>
  </si>
  <si>
    <t>中储粮陕西质检中心有限公司</t>
  </si>
  <si>
    <t>杨亚丽</t>
  </si>
  <si>
    <t>检验检测机构资质认定（扩项）</t>
  </si>
  <si>
    <t>212700170050</t>
  </si>
  <si>
    <t>西安市浐灞生态区田马路中段19号</t>
  </si>
  <si>
    <t>浐灞生态区</t>
  </si>
  <si>
    <t>信电综合勘察设计研究院有限公司土工试验室</t>
  </si>
  <si>
    <t>陈娟</t>
  </si>
  <si>
    <t>212701340075</t>
  </si>
  <si>
    <t>西安市碑林区友谊东路70号</t>
  </si>
  <si>
    <t>碑林区</t>
  </si>
  <si>
    <t>陕西鑫中泰机动车检测有限公司</t>
  </si>
  <si>
    <t>李航</t>
  </si>
  <si>
    <t>222705340041</t>
  </si>
  <si>
    <t>西安市长安区大兆街办秦赵村二组20号</t>
  </si>
  <si>
    <t>长安区</t>
  </si>
  <si>
    <t>西安环测试验技术有限公司</t>
  </si>
  <si>
    <t>宋春平</t>
  </si>
  <si>
    <t>检验检测机构资质认定（撤销授权签字人）</t>
  </si>
  <si>
    <t>242709340019</t>
  </si>
  <si>
    <t>西安市高新区草堂科技产业基地秦岭大道西6号科技企业加速器二区3号标准厂房2单元20202室</t>
  </si>
  <si>
    <t>高新区</t>
  </si>
  <si>
    <t>陕西云展检测科技有限公司</t>
  </si>
  <si>
    <t>翟亚梅</t>
  </si>
  <si>
    <t>242721340003</t>
  </si>
  <si>
    <t>西安市浐灞生态区世博大道水岸东城22号楼0301室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</si>
</sst>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3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8"/>
      <name val="黑体"/>
      <charset val="134"/>
    </font>
    <font>
      <sz val="12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6">
    <dxf>
      <fill>
        <patternFill patternType="solid">
          <bgColor rgb="FF00B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CMA\&#20844;&#31034;\&#27861;&#20154;&#34892;&#25919;&#35768;&#21487;&#20449;&#24687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9"/>
  <sheetViews>
    <sheetView tabSelected="1" workbookViewId="0">
      <selection activeCell="F4" sqref="F4"/>
    </sheetView>
  </sheetViews>
  <sheetFormatPr defaultColWidth="9" defaultRowHeight="55.5" customHeight="1"/>
  <cols>
    <col min="1" max="1" width="7.13333333333333" style="1" customWidth="1"/>
    <col min="2" max="2" width="27.1333333333333" style="1" customWidth="1"/>
    <col min="3" max="3" width="9.50833333333333" style="1" customWidth="1"/>
    <col min="4" max="4" width="14.7583333333333" style="1" customWidth="1"/>
    <col min="5" max="5" width="20.75" style="1" customWidth="1"/>
    <col min="6" max="6" width="17.25" style="1" customWidth="1"/>
    <col min="7" max="7" width="23.6333333333333" style="1" customWidth="1"/>
    <col min="8" max="8" width="9.38333333333333" style="1" customWidth="1"/>
    <col min="9" max="9" width="12" style="1" customWidth="1"/>
    <col min="10" max="10" width="13.6333333333333" style="2" customWidth="1"/>
    <col min="11" max="11" width="26.1333333333333" style="1" customWidth="1"/>
    <col min="12" max="16384" width="9" style="1"/>
  </cols>
  <sheetData>
    <row r="1" s="1" customFormat="1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5" t="s">
        <v>11</v>
      </c>
      <c r="L2" s="5" t="s">
        <v>12</v>
      </c>
    </row>
    <row r="3" s="1" customFormat="1" ht="75" customHeight="1" spans="1:12">
      <c r="A3" s="6">
        <v>1</v>
      </c>
      <c r="B3" s="6" t="s">
        <v>13</v>
      </c>
      <c r="C3" s="6" t="s">
        <v>14</v>
      </c>
      <c r="D3" s="6">
        <v>15902932442</v>
      </c>
      <c r="E3" s="6" t="s">
        <v>15</v>
      </c>
      <c r="F3" s="9" t="s">
        <v>16</v>
      </c>
      <c r="G3" s="6" t="s">
        <v>17</v>
      </c>
      <c r="H3" s="6" t="s">
        <v>18</v>
      </c>
      <c r="I3" s="8">
        <v>45401</v>
      </c>
      <c r="J3" s="8">
        <v>46253</v>
      </c>
      <c r="K3" s="6"/>
      <c r="L3" s="5"/>
    </row>
    <row r="4" s="1" customFormat="1" customHeight="1" spans="1:12">
      <c r="A4" s="6">
        <v>2</v>
      </c>
      <c r="B4" s="6" t="s">
        <v>19</v>
      </c>
      <c r="C4" s="6" t="s">
        <v>20</v>
      </c>
      <c r="D4" s="6">
        <v>13096909293</v>
      </c>
      <c r="E4" s="6" t="s">
        <v>21</v>
      </c>
      <c r="F4" s="9" t="s">
        <v>22</v>
      </c>
      <c r="G4" s="6" t="s">
        <v>23</v>
      </c>
      <c r="H4" s="6" t="s">
        <v>18</v>
      </c>
      <c r="I4" s="8">
        <v>45401</v>
      </c>
      <c r="J4" s="8">
        <v>47591</v>
      </c>
      <c r="K4" s="6" t="s">
        <v>24</v>
      </c>
      <c r="L4" s="5"/>
    </row>
    <row r="5" customHeight="1" spans="1:12">
      <c r="A5" s="6">
        <v>3</v>
      </c>
      <c r="B5" s="6" t="s">
        <v>25</v>
      </c>
      <c r="C5" s="6" t="s">
        <v>26</v>
      </c>
      <c r="D5" s="6">
        <v>13895007267</v>
      </c>
      <c r="E5" s="6" t="s">
        <v>27</v>
      </c>
      <c r="F5" s="9" t="s">
        <v>28</v>
      </c>
      <c r="G5" s="6" t="s">
        <v>29</v>
      </c>
      <c r="H5" s="6" t="s">
        <v>30</v>
      </c>
      <c r="I5" s="8">
        <v>45401</v>
      </c>
      <c r="J5" s="8">
        <v>46637</v>
      </c>
      <c r="K5" s="6"/>
      <c r="L5" s="5"/>
    </row>
    <row r="6" customHeight="1" spans="1:12">
      <c r="A6" s="6">
        <v>4</v>
      </c>
      <c r="B6" s="6" t="s">
        <v>31</v>
      </c>
      <c r="C6" s="6" t="s">
        <v>32</v>
      </c>
      <c r="D6" s="6">
        <v>18066625296</v>
      </c>
      <c r="E6" s="6" t="s">
        <v>15</v>
      </c>
      <c r="F6" s="9" t="s">
        <v>33</v>
      </c>
      <c r="G6" s="6" t="s">
        <v>34</v>
      </c>
      <c r="H6" s="6" t="s">
        <v>35</v>
      </c>
      <c r="I6" s="8">
        <v>45401</v>
      </c>
      <c r="J6" s="8">
        <v>46722</v>
      </c>
      <c r="K6" s="6"/>
      <c r="L6" s="5"/>
    </row>
    <row r="7" customHeight="1" spans="1:12">
      <c r="A7" s="6">
        <v>5</v>
      </c>
      <c r="B7" s="6" t="s">
        <v>36</v>
      </c>
      <c r="C7" s="6" t="s">
        <v>37</v>
      </c>
      <c r="D7" s="6">
        <v>15091535760</v>
      </c>
      <c r="E7" s="6" t="s">
        <v>15</v>
      </c>
      <c r="F7" s="9" t="s">
        <v>38</v>
      </c>
      <c r="G7" s="6" t="s">
        <v>39</v>
      </c>
      <c r="H7" s="6" t="s">
        <v>40</v>
      </c>
      <c r="I7" s="8">
        <v>45401</v>
      </c>
      <c r="J7" s="8">
        <v>46853</v>
      </c>
      <c r="K7" s="6"/>
      <c r="L7" s="5"/>
    </row>
    <row r="8" customHeight="1" spans="1:12">
      <c r="A8" s="6">
        <v>6</v>
      </c>
      <c r="B8" s="6" t="s">
        <v>41</v>
      </c>
      <c r="C8" s="6" t="s">
        <v>42</v>
      </c>
      <c r="D8" s="6">
        <v>18909247378</v>
      </c>
      <c r="E8" s="6" t="s">
        <v>43</v>
      </c>
      <c r="F8" s="9" t="s">
        <v>44</v>
      </c>
      <c r="G8" s="6" t="s">
        <v>45</v>
      </c>
      <c r="H8" s="6" t="s">
        <v>46</v>
      </c>
      <c r="I8" s="8">
        <v>45405</v>
      </c>
      <c r="J8" s="8">
        <v>47521</v>
      </c>
      <c r="K8" s="6"/>
      <c r="L8" s="5"/>
    </row>
    <row r="9" customHeight="1" spans="1:12">
      <c r="A9" s="6">
        <v>7</v>
      </c>
      <c r="B9" s="6" t="s">
        <v>47</v>
      </c>
      <c r="C9" s="6" t="s">
        <v>48</v>
      </c>
      <c r="D9" s="6">
        <v>18192636900</v>
      </c>
      <c r="E9" s="6" t="s">
        <v>43</v>
      </c>
      <c r="F9" s="9" t="s">
        <v>49</v>
      </c>
      <c r="G9" s="6" t="s">
        <v>50</v>
      </c>
      <c r="H9" s="6" t="s">
        <v>30</v>
      </c>
      <c r="I9" s="8">
        <v>45405</v>
      </c>
      <c r="J9" s="8">
        <v>47490</v>
      </c>
      <c r="K9" s="6"/>
      <c r="L9" s="5"/>
    </row>
  </sheetData>
  <mergeCells count="1">
    <mergeCell ref="A1:K1"/>
  </mergeCells>
  <conditionalFormatting sqref="I2:XFD2">
    <cfRule type="cellIs" dxfId="0" priority="1881" operator="equal">
      <formula>"完成"</formula>
    </cfRule>
    <cfRule type="cellIs" dxfId="1" priority="1882" operator="equal">
      <formula>"评审组材料核查"</formula>
    </cfRule>
    <cfRule type="cellIs" dxfId="2" priority="1883" operator="equal">
      <formula>"终止评审"</formula>
    </cfRule>
    <cfRule type="cellIs" dxfId="3" priority="1884" operator="equal">
      <formula>"现场评审"</formula>
    </cfRule>
    <cfRule type="cellIs" dxfId="4" priority="1885" operator="equal">
      <formula>"文审"</formula>
    </cfRule>
    <cfRule type="cellIs" dxfId="5" priority="1886" operator="equal">
      <formula>"通知专家取件"</formula>
    </cfRule>
    <cfRule type="cellIs" dxfId="5" priority="1887" operator="equal">
      <formula>"受理"</formula>
    </cfRule>
    <cfRule type="cellIs" dxfId="5" priority="1888" operator="equal">
      <formula>"未受理"</formula>
    </cfRule>
  </conditionalFormatting>
  <conditionalFormatting sqref="K3:K4">
    <cfRule type="cellIs" dxfId="5" priority="16" operator="equal">
      <formula>"未受理"</formula>
    </cfRule>
    <cfRule type="cellIs" dxfId="5" priority="15" operator="equal">
      <formula>"受理"</formula>
    </cfRule>
    <cfRule type="cellIs" dxfId="5" priority="14" operator="equal">
      <formula>"通知专家取件"</formula>
    </cfRule>
    <cfRule type="cellIs" dxfId="4" priority="13" operator="equal">
      <formula>"文审"</formula>
    </cfRule>
    <cfRule type="cellIs" dxfId="3" priority="12" operator="equal">
      <formula>"现场评审"</formula>
    </cfRule>
    <cfRule type="cellIs" dxfId="2" priority="11" operator="equal">
      <formula>"终止评审"</formula>
    </cfRule>
    <cfRule type="cellIs" dxfId="1" priority="10" operator="equal">
      <formula>"评审组材料核查"</formula>
    </cfRule>
    <cfRule type="cellIs" dxfId="0" priority="9" operator="equal">
      <formula>"完成"</formula>
    </cfRule>
  </conditionalFormatting>
  <conditionalFormatting sqref="L3:XFD4 B5:XFD1048576">
    <cfRule type="cellIs" dxfId="0" priority="1889" operator="equal">
      <formula>"完成"</formula>
    </cfRule>
    <cfRule type="cellIs" dxfId="1" priority="1890" operator="equal">
      <formula>"评审组材料核查"</formula>
    </cfRule>
    <cfRule type="cellIs" dxfId="2" priority="1891" operator="equal">
      <formula>"终止评审"</formula>
    </cfRule>
    <cfRule type="cellIs" dxfId="3" priority="1892" operator="equal">
      <formula>"现场评审"</formula>
    </cfRule>
    <cfRule type="cellIs" dxfId="4" priority="1893" operator="equal">
      <formula>"文审"</formula>
    </cfRule>
    <cfRule type="cellIs" dxfId="5" priority="1894" operator="equal">
      <formula>"通知专家取件"</formula>
    </cfRule>
    <cfRule type="cellIs" dxfId="5" priority="1895" operator="equal">
      <formula>"受理"</formula>
    </cfRule>
    <cfRule type="cellIs" dxfId="5" priority="1896" operator="equal">
      <formula>"未受理"</formula>
    </cfRule>
  </conditionalFormatting>
  <conditionalFormatting sqref="I3:J4">
    <cfRule type="cellIs" dxfId="5" priority="8" operator="equal">
      <formula>"未受理"</formula>
    </cfRule>
    <cfRule type="cellIs" dxfId="5" priority="7" operator="equal">
      <formula>"受理"</formula>
    </cfRule>
    <cfRule type="cellIs" dxfId="5" priority="6" operator="equal">
      <formula>"通知专家取件"</formula>
    </cfRule>
    <cfRule type="cellIs" dxfId="4" priority="5" operator="equal">
      <formula>"文审"</formula>
    </cfRule>
    <cfRule type="cellIs" dxfId="3" priority="4" operator="equal">
      <formula>"现场评审"</formula>
    </cfRule>
    <cfRule type="cellIs" dxfId="2" priority="3" operator="equal">
      <formula>"终止评审"</formula>
    </cfRule>
    <cfRule type="cellIs" dxfId="1" priority="2" operator="equal">
      <formula>"评审组材料核查"</formula>
    </cfRule>
    <cfRule type="cellIs" dxfId="0" priority="1" operator="equal">
      <formula>"完成"</formula>
    </cfRule>
  </conditionalFormatting>
  <dataValidations count="4">
    <dataValidation type="textLength" operator="lessThanOrEqual" allowBlank="1" showInputMessage="1" showErrorMessage="1" errorTitle="行政相对人名称" error="必填项.&#10;小于等于256字符.&#10;如：企业名称、个体户名称、社会组织名称、事业单位名称.&#10;" promptTitle="行政相对人名称" prompt="1)必填项.&#10;2)限制长度：&#10;小于等于256字符.&#10;3)如：企业名称、个体户名称、社会组织名称、事业单位名称.&#10;" sqref="B3:B4">
      <formula1>256</formula1>
    </dataValidation>
    <dataValidation type="textLength" operator="lessThanOrEqual" allowBlank="1" showInputMessage="1" showErrorMessage="1" errorTitle="许可内容" error="必填项.&#10;小于等于2000字符.&#10;填写行政许可决定书的主要内容.&#10;" promptTitle="许可内容" prompt="1)必填项.&#10;2)限制长度：&#10;小于等于2000字符.&#10;3)填写行政许可决定书的主要内容.&#10;" sqref="E3:E4">
      <formula1>2000</formula1>
    </dataValidation>
    <dataValidation type="custom" allowBlank="1" showInputMessage="1" showErrorMessage="1" errorTitle="有效期自" error="必填项.&#10;日期格式：&#10;yyyy-mm-dd.&#10;yyyy/mm/dd.&#10;年份范围：&#10;1900/01/01-2099/12/31.&#10;" promptTitle="有效期自" prompt="1)必填项.&#10;2)必须是日期格式.&#10;3)日期格式：&#10;yyyy/mm/dd,yyyy-mm-dd&#10;4)年份范围：&#10;1900/01/01-2099/12/31.&#10;" sqref="I3:I4">
      <formula1>IF(NOT(ISERROR(DATEVALUE($N3))),IF(DATEVALUE("1900-01-01")&gt;DATEVALUE($N3),FALSE,IF(DATEVALUE("2099-12-31")&lt;DATEVALUE($N3),FALSE,TRUE)))</formula1>
    </dataValidation>
    <dataValidation type="custom" allowBlank="1" showInputMessage="1" showErrorMessage="1" errorTitle="有效期至" error="必填项.&#10;日期格式：&#10;yyyy-mm-dd.&#10;yyyy/mm/dd.&#10;年份范围：&#10;1900/01/01-2099/12/31.&#10;填写行政许可决定的截至日期，格式为YYYY-MM-DD，2099-12-31的含义为长期.&#10;" promptTitle="有效期至" prompt="1)必填项.&#10;2)必须是日期格式.&#10;3)日期格式：&#10;yyyy/mm/dd,yyyy-mm-dd&#10;4)年份范围：&#10;1900/01/01-2099/12/31.&#10;5)填写行政许可决定的截至日期，格式为YYYY-MM-DD，2099-12-31的含义为长期.&#10;" sqref="J3:J4">
      <formula1>IF(NOT(ISERROR(DATEVALUE($O3))),IF(DATEVALUE("1900-01-01")&gt;DATEVALUE($O3),FALSE,IF(DATEVALUE("2099-12-31")&lt;DATEVALUE($O3),FALSE,TRUE)))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苏摩</cp:lastModifiedBy>
  <dcterms:created xsi:type="dcterms:W3CDTF">2021-05-06T05:15:00Z</dcterms:created>
  <dcterms:modified xsi:type="dcterms:W3CDTF">2024-04-24T03:49:27Z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31B05FB257FD4DB6A7ADF92158F2272D</vt:lpwstr>
  </property>
  <property fmtid="{D5CDD505-2E9C-101B-9397-08002B2CF9AE}" pid="3" name="KSOProductBuildVer">
    <vt:lpwstr>2052-12.1.0.16729</vt:lpwstr>
  </property>
  <property fmtid="{D5CDD505-2E9C-101B-9397-08002B2CF9AE}" pid="4" name="EM_Doc_Temp_ID">
    <vt:lpwstr>ee8b5097</vt:lpwstr>
  </property>
</Properties>
</file>