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3" r:id="rId1"/>
  </sheets>
  <externalReferences>
    <externalReference r:id="rId2"/>
  </externalReferences>
  <definedNames>
    <definedName name="xk_xdr_lb_00060131">[1]字典!$A$1:$A$2</definedName>
    <definedName name="xk_fr_zjlx_00060132">[1]字典!$B$1:$B$5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<sst xmlns="http://schemas.openxmlformats.org/spreadsheetml/2006/main" count="68" uniqueCount="55">
  <si>
    <t>2024年6月13日-2024年6月19日检验检测机构资质认定结果公示</t>
  </si>
  <si>
    <t>序号</t>
  </si>
  <si>
    <t>检验检测机构名称</t>
  </si>
  <si>
    <t>联系人</t>
  </si>
  <si>
    <t>联系电话</t>
  </si>
  <si>
    <t>申请项目</t>
  </si>
  <si>
    <t>证书编号</t>
  </si>
  <si>
    <t>注册地址</t>
  </si>
  <si>
    <t>行政区</t>
  </si>
  <si>
    <t>批准日期</t>
  </si>
  <si>
    <t>证书有效日期</t>
  </si>
  <si>
    <t>评审时多场所或与注册地址不一致（仅列本次资质认定涉及场所）</t>
  </si>
  <si>
    <t>备注</t>
  </si>
  <si>
    <t>西安市食品药品检验所</t>
  </si>
  <si>
    <t>卫星华</t>
  </si>
  <si>
    <t>检验检测机构资质认定（扩项、授权签字人变更）</t>
  </si>
  <si>
    <t>202712050050</t>
  </si>
  <si>
    <t>西安市长安区仓台西路889号</t>
  </si>
  <si>
    <t>长安区</t>
  </si>
  <si>
    <t>陕西省新闻出版（版权）和电影质量检测中心</t>
  </si>
  <si>
    <t>李咪丹</t>
  </si>
  <si>
    <t>检验检测机构资质认定（首次）</t>
  </si>
  <si>
    <t>西安市新城区北大街147号出版大厦12层</t>
  </si>
  <si>
    <t>新城区</t>
  </si>
  <si>
    <t>陕西省西安市雁塔区登高路1388号陕西新华出版传媒大厦A座10层</t>
  </si>
  <si>
    <t>陕西环保产业集团监测技术服务咨询有限公司</t>
  </si>
  <si>
    <t>刘莎莎</t>
  </si>
  <si>
    <t>检验检测机构资质认定（扩项）</t>
  </si>
  <si>
    <t>西安曲江新区西影路102号中煤科工集团西安研究院雁塔院区6幢1单元10000室</t>
  </si>
  <si>
    <t>曲江新区</t>
  </si>
  <si>
    <t>西安市产品质量监督检验院</t>
  </si>
  <si>
    <t>张肖</t>
  </si>
  <si>
    <t>西安市高新区科技六路198号</t>
  </si>
  <si>
    <t>高新区</t>
  </si>
  <si>
    <t>中储粮陕西质检中心有限公司</t>
  </si>
  <si>
    <t>魏智化</t>
  </si>
  <si>
    <t>检验检测机构资质认定（授权签字人变更）</t>
  </si>
  <si>
    <t>西安市浐灞生态区田马路中段19号</t>
  </si>
  <si>
    <t>浐灞生态区</t>
  </si>
  <si>
    <t>航科质测（西安）科技有限公司</t>
  </si>
  <si>
    <t>陈小文</t>
  </si>
  <si>
    <t>西安市高新区上林苑五路2055号1号楼</t>
  </si>
  <si>
    <t>陕西路桥工程检测有限公司</t>
  </si>
  <si>
    <t>李娜娜</t>
  </si>
  <si>
    <t>西安市雁塔区雁塔太白小区24号1楼</t>
  </si>
  <si>
    <t>雁塔区</t>
  </si>
  <si>
    <t>陕西交职院工程检测有限公司</t>
  </si>
  <si>
    <t>赵银映</t>
  </si>
  <si>
    <t>检验检测机构资质认定（复查、扩项）</t>
  </si>
  <si>
    <t>西安经济技术开发区文景路19号</t>
  </si>
  <si>
    <t>经开区</t>
  </si>
  <si>
    <t>陕西中测华诺环保科技有限公司</t>
  </si>
  <si>
    <t>乔瑞</t>
  </si>
  <si>
    <t>检验检测机构资质认定（撤销授权签字人）</t>
  </si>
  <si>
    <t>西安市高新区发展大道25号欧凯创业小镇5层501室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</si>
</sst>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3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8"/>
      <name val="黑体"/>
      <charset val="134"/>
    </font>
    <font>
      <sz val="12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6">
    <dxf>
      <fill>
        <patternFill patternType="solid">
          <bgColor rgb="FF00B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CMA\&#20844;&#31034;\&#27861;&#20154;&#34892;&#25919;&#35768;&#21487;&#20449;&#24687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1"/>
  <sheetViews>
    <sheetView tabSelected="1" workbookViewId="0">
      <selection activeCell="F3" sqref="F3"/>
    </sheetView>
  </sheetViews>
  <sheetFormatPr defaultColWidth="9" defaultRowHeight="55.5" customHeight="1"/>
  <cols>
    <col min="1" max="1" width="7.13333333333333" style="1" customWidth="1"/>
    <col min="2" max="2" width="27.1333333333333" style="1" customWidth="1"/>
    <col min="3" max="3" width="9.50833333333333" style="1" customWidth="1"/>
    <col min="4" max="4" width="14.7583333333333" style="1" customWidth="1"/>
    <col min="5" max="5" width="20.75" style="1" customWidth="1"/>
    <col min="6" max="6" width="17.25" style="1" customWidth="1"/>
    <col min="7" max="7" width="23.6333333333333" style="1" customWidth="1"/>
    <col min="8" max="8" width="9.38333333333333" style="1" customWidth="1"/>
    <col min="9" max="9" width="12" style="1" customWidth="1"/>
    <col min="10" max="10" width="13.6333333333333" style="2" customWidth="1"/>
    <col min="11" max="11" width="26.1333333333333" style="1" customWidth="1"/>
    <col min="12" max="16384" width="9" style="1"/>
  </cols>
  <sheetData>
    <row r="1" s="1" customFormat="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5" t="s">
        <v>12</v>
      </c>
    </row>
    <row r="3" s="1" customFormat="1" ht="60" customHeight="1" spans="1:12">
      <c r="A3" s="6">
        <v>1</v>
      </c>
      <c r="B3" s="7" t="s">
        <v>13</v>
      </c>
      <c r="C3" s="7" t="s">
        <v>14</v>
      </c>
      <c r="D3" s="7">
        <v>13519101298</v>
      </c>
      <c r="E3" s="7" t="s">
        <v>15</v>
      </c>
      <c r="F3" s="10" t="s">
        <v>16</v>
      </c>
      <c r="G3" s="7" t="s">
        <v>17</v>
      </c>
      <c r="H3" s="7" t="s">
        <v>18</v>
      </c>
      <c r="I3" s="9">
        <v>45460</v>
      </c>
      <c r="J3" s="9">
        <v>46883</v>
      </c>
      <c r="K3" s="7"/>
      <c r="L3" s="5"/>
    </row>
    <row r="4" s="1" customFormat="1" customHeight="1" spans="1:12">
      <c r="A4" s="6">
        <v>2</v>
      </c>
      <c r="B4" s="7" t="s">
        <v>19</v>
      </c>
      <c r="C4" s="7" t="s">
        <v>20</v>
      </c>
      <c r="D4" s="7">
        <v>18700794126</v>
      </c>
      <c r="E4" s="7" t="s">
        <v>21</v>
      </c>
      <c r="F4" s="10" t="s">
        <v>16</v>
      </c>
      <c r="G4" s="7" t="s">
        <v>22</v>
      </c>
      <c r="H4" s="7" t="s">
        <v>23</v>
      </c>
      <c r="I4" s="9">
        <v>45460</v>
      </c>
      <c r="J4" s="9">
        <v>47650</v>
      </c>
      <c r="K4" s="7" t="s">
        <v>24</v>
      </c>
      <c r="L4" s="5"/>
    </row>
    <row r="5" customHeight="1" spans="1:12">
      <c r="A5" s="6">
        <v>3</v>
      </c>
      <c r="B5" s="7" t="s">
        <v>25</v>
      </c>
      <c r="C5" s="7" t="s">
        <v>26</v>
      </c>
      <c r="D5" s="7">
        <v>15191427768</v>
      </c>
      <c r="E5" s="7" t="s">
        <v>27</v>
      </c>
      <c r="F5" s="10" t="s">
        <v>16</v>
      </c>
      <c r="G5" s="7" t="s">
        <v>28</v>
      </c>
      <c r="H5" s="7" t="s">
        <v>29</v>
      </c>
      <c r="I5" s="9">
        <v>45460</v>
      </c>
      <c r="J5" s="9">
        <v>47539</v>
      </c>
      <c r="K5" s="7"/>
      <c r="L5" s="5"/>
    </row>
    <row r="6" customHeight="1" spans="1:12">
      <c r="A6" s="6">
        <v>4</v>
      </c>
      <c r="B6" s="7" t="s">
        <v>30</v>
      </c>
      <c r="C6" s="7" t="s">
        <v>31</v>
      </c>
      <c r="D6" s="7">
        <v>13992847614</v>
      </c>
      <c r="E6" s="7" t="s">
        <v>27</v>
      </c>
      <c r="F6" s="10" t="s">
        <v>16</v>
      </c>
      <c r="G6" s="7" t="s">
        <v>32</v>
      </c>
      <c r="H6" s="7" t="s">
        <v>33</v>
      </c>
      <c r="I6" s="9">
        <v>45460</v>
      </c>
      <c r="J6" s="9">
        <v>46335</v>
      </c>
      <c r="K6" s="7"/>
      <c r="L6" s="5"/>
    </row>
    <row r="7" customHeight="1" spans="1:11">
      <c r="A7" s="6">
        <v>5</v>
      </c>
      <c r="B7" s="7" t="s">
        <v>34</v>
      </c>
      <c r="C7" s="7" t="s">
        <v>35</v>
      </c>
      <c r="D7" s="7">
        <v>13994216519</v>
      </c>
      <c r="E7" s="7" t="s">
        <v>36</v>
      </c>
      <c r="F7" s="10" t="s">
        <v>16</v>
      </c>
      <c r="G7" s="7" t="s">
        <v>37</v>
      </c>
      <c r="H7" s="7" t="s">
        <v>38</v>
      </c>
      <c r="I7" s="9">
        <v>45460</v>
      </c>
      <c r="J7" s="9">
        <v>46637</v>
      </c>
      <c r="K7" s="7"/>
    </row>
    <row r="8" customHeight="1" spans="1:11">
      <c r="A8" s="6">
        <v>6</v>
      </c>
      <c r="B8" s="7" t="s">
        <v>39</v>
      </c>
      <c r="C8" s="7" t="s">
        <v>40</v>
      </c>
      <c r="D8" s="7">
        <v>17782516298</v>
      </c>
      <c r="E8" s="7" t="s">
        <v>21</v>
      </c>
      <c r="F8" s="10" t="s">
        <v>16</v>
      </c>
      <c r="G8" s="7" t="s">
        <v>41</v>
      </c>
      <c r="H8" s="7" t="s">
        <v>33</v>
      </c>
      <c r="I8" s="9">
        <v>45460</v>
      </c>
      <c r="J8" s="9">
        <v>47650</v>
      </c>
      <c r="K8" s="7"/>
    </row>
    <row r="9" customHeight="1" spans="1:11">
      <c r="A9" s="6">
        <v>7</v>
      </c>
      <c r="B9" s="7" t="s">
        <v>42</v>
      </c>
      <c r="C9" s="7" t="s">
        <v>43</v>
      </c>
      <c r="D9" s="7">
        <v>13991882545</v>
      </c>
      <c r="E9" s="7" t="s">
        <v>27</v>
      </c>
      <c r="F9" s="10" t="s">
        <v>16</v>
      </c>
      <c r="G9" s="7" t="s">
        <v>44</v>
      </c>
      <c r="H9" s="7" t="s">
        <v>45</v>
      </c>
      <c r="I9" s="9">
        <v>45461</v>
      </c>
      <c r="J9" s="9">
        <v>47471</v>
      </c>
      <c r="K9" s="7"/>
    </row>
    <row r="10" customHeight="1" spans="1:11">
      <c r="A10" s="6">
        <v>8</v>
      </c>
      <c r="B10" s="7" t="s">
        <v>46</v>
      </c>
      <c r="C10" s="7" t="s">
        <v>47</v>
      </c>
      <c r="D10" s="7">
        <v>15891746036</v>
      </c>
      <c r="E10" s="7" t="s">
        <v>48</v>
      </c>
      <c r="F10" s="10" t="s">
        <v>16</v>
      </c>
      <c r="G10" s="7" t="s">
        <v>49</v>
      </c>
      <c r="H10" s="7" t="s">
        <v>50</v>
      </c>
      <c r="I10" s="9">
        <v>45461</v>
      </c>
      <c r="J10" s="9">
        <v>47651</v>
      </c>
      <c r="K10" s="7"/>
    </row>
    <row r="11" customHeight="1" spans="1:11">
      <c r="A11" s="6">
        <v>9</v>
      </c>
      <c r="B11" s="7" t="s">
        <v>51</v>
      </c>
      <c r="C11" s="7" t="s">
        <v>52</v>
      </c>
      <c r="D11" s="7">
        <v>18292445026</v>
      </c>
      <c r="E11" s="7" t="s">
        <v>53</v>
      </c>
      <c r="F11" s="10" t="s">
        <v>16</v>
      </c>
      <c r="G11" s="7" t="s">
        <v>54</v>
      </c>
      <c r="H11" s="7" t="s">
        <v>33</v>
      </c>
      <c r="I11" s="9">
        <v>45461</v>
      </c>
      <c r="J11" s="9">
        <v>46572</v>
      </c>
      <c r="K11" s="7"/>
    </row>
  </sheetData>
  <mergeCells count="1">
    <mergeCell ref="A1:K1"/>
  </mergeCells>
  <conditionalFormatting sqref="I2:XFD2">
    <cfRule type="cellIs" dxfId="0" priority="2025" operator="equal">
      <formula>"完成"</formula>
    </cfRule>
    <cfRule type="cellIs" dxfId="1" priority="2026" operator="equal">
      <formula>"评审组材料核查"</formula>
    </cfRule>
    <cfRule type="cellIs" dxfId="2" priority="2027" operator="equal">
      <formula>"终止评审"</formula>
    </cfRule>
    <cfRule type="cellIs" dxfId="3" priority="2028" operator="equal">
      <formula>"现场评审"</formula>
    </cfRule>
    <cfRule type="cellIs" dxfId="4" priority="2029" operator="equal">
      <formula>"文审"</formula>
    </cfRule>
    <cfRule type="cellIs" dxfId="5" priority="2030" operator="equal">
      <formula>"通知专家取件"</formula>
    </cfRule>
    <cfRule type="cellIs" dxfId="5" priority="2031" operator="equal">
      <formula>"受理"</formula>
    </cfRule>
    <cfRule type="cellIs" dxfId="5" priority="2032" operator="equal">
      <formula>"未受理"</formula>
    </cfRule>
  </conditionalFormatting>
  <conditionalFormatting sqref="K3:K11">
    <cfRule type="cellIs" dxfId="5" priority="16" operator="equal">
      <formula>"未受理"</formula>
    </cfRule>
    <cfRule type="cellIs" dxfId="5" priority="15" operator="equal">
      <formula>"受理"</formula>
    </cfRule>
    <cfRule type="cellIs" dxfId="5" priority="14" operator="equal">
      <formula>"通知专家取件"</formula>
    </cfRule>
    <cfRule type="cellIs" dxfId="4" priority="13" operator="equal">
      <formula>"文审"</formula>
    </cfRule>
    <cfRule type="cellIs" dxfId="3" priority="12" operator="equal">
      <formula>"现场评审"</formula>
    </cfRule>
    <cfRule type="cellIs" dxfId="2" priority="11" operator="equal">
      <formula>"终止评审"</formula>
    </cfRule>
    <cfRule type="cellIs" dxfId="1" priority="10" operator="equal">
      <formula>"评审组材料核查"</formula>
    </cfRule>
    <cfRule type="cellIs" dxfId="0" priority="9" operator="equal">
      <formula>"完成"</formula>
    </cfRule>
  </conditionalFormatting>
  <conditionalFormatting sqref="L3:XFD11 B12:XFD1048576">
    <cfRule type="cellIs" dxfId="0" priority="2033" operator="equal">
      <formula>"完成"</formula>
    </cfRule>
    <cfRule type="cellIs" dxfId="1" priority="2034" operator="equal">
      <formula>"评审组材料核查"</formula>
    </cfRule>
    <cfRule type="cellIs" dxfId="2" priority="2035" operator="equal">
      <formula>"终止评审"</formula>
    </cfRule>
    <cfRule type="cellIs" dxfId="3" priority="2036" operator="equal">
      <formula>"现场评审"</formula>
    </cfRule>
    <cfRule type="cellIs" dxfId="4" priority="2037" operator="equal">
      <formula>"文审"</formula>
    </cfRule>
    <cfRule type="cellIs" dxfId="5" priority="2038" operator="equal">
      <formula>"通知专家取件"</formula>
    </cfRule>
    <cfRule type="cellIs" dxfId="5" priority="2039" operator="equal">
      <formula>"受理"</formula>
    </cfRule>
    <cfRule type="cellIs" dxfId="5" priority="2040" operator="equal">
      <formula>"未受理"</formula>
    </cfRule>
  </conditionalFormatting>
  <conditionalFormatting sqref="I3:J11">
    <cfRule type="cellIs" dxfId="5" priority="8" operator="equal">
      <formula>"未受理"</formula>
    </cfRule>
    <cfRule type="cellIs" dxfId="5" priority="7" operator="equal">
      <formula>"受理"</formula>
    </cfRule>
    <cfRule type="cellIs" dxfId="5" priority="6" operator="equal">
      <formula>"通知专家取件"</formula>
    </cfRule>
    <cfRule type="cellIs" dxfId="4" priority="5" operator="equal">
      <formula>"文审"</formula>
    </cfRule>
    <cfRule type="cellIs" dxfId="3" priority="4" operator="equal">
      <formula>"现场评审"</formula>
    </cfRule>
    <cfRule type="cellIs" dxfId="2" priority="3" operator="equal">
      <formula>"终止评审"</formula>
    </cfRule>
    <cfRule type="cellIs" dxfId="1" priority="2" operator="equal">
      <formula>"评审组材料核查"</formula>
    </cfRule>
    <cfRule type="cellIs" dxfId="0" priority="1" operator="equal">
      <formula>"完成"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苏摩</cp:lastModifiedBy>
  <dcterms:created xsi:type="dcterms:W3CDTF">2021-05-06T05:15:00Z</dcterms:created>
  <dcterms:modified xsi:type="dcterms:W3CDTF">2024-06-19T06:01:28Z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31B05FB257FD4DB6A7ADF92158F2272D</vt:lpwstr>
  </property>
  <property fmtid="{D5CDD505-2E9C-101B-9397-08002B2CF9AE}" pid="3" name="KSOProductBuildVer">
    <vt:lpwstr>2052-12.1.0.16929</vt:lpwstr>
  </property>
  <property fmtid="{D5CDD505-2E9C-101B-9397-08002B2CF9AE}" pid="4" name="EM_Doc_Temp_ID">
    <vt:lpwstr>ee8b5097</vt:lpwstr>
  </property>
</Properties>
</file>