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51" windowHeight="10491"/>
  </bookViews>
  <sheets>
    <sheet name="Sheet1" sheetId="3" r:id="rId1"/>
  </sheets>
  <externalReferences>
    <externalReference r:id="rId2"/>
  </externalReferences>
  <definedNames>
    <definedName name="xk_xdr_lb_00060131">[1]字典!$A$1:$A$2</definedName>
    <definedName name="xk_fr_zjlx_00060132">[1]字典!$B$1:$B$5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<sst xmlns="http://schemas.openxmlformats.org/spreadsheetml/2006/main" count="49" uniqueCount="46">
  <si>
    <t>2024年6月20日-2024年6月26日检验检测机构资质认定结果公示</t>
  </si>
  <si>
    <t>序号</t>
  </si>
  <si>
    <t>检验检测机构名称</t>
  </si>
  <si>
    <t>联系人</t>
  </si>
  <si>
    <t>联系电话</t>
  </si>
  <si>
    <t>申请项目</t>
  </si>
  <si>
    <t>证书编号</t>
  </si>
  <si>
    <t>注册地址</t>
  </si>
  <si>
    <t>行政区</t>
  </si>
  <si>
    <t>批准日期</t>
  </si>
  <si>
    <t>证书有效日期</t>
  </si>
  <si>
    <t>评审时多场所或与注册地址不一致（仅列本次资质认定涉及场所）</t>
  </si>
  <si>
    <t>备注</t>
  </si>
  <si>
    <t>西安市临潼区顺安车辆检测有限公司</t>
  </si>
  <si>
    <t>马力勇</t>
  </si>
  <si>
    <t>检验检测机构资质认定（复查）</t>
  </si>
  <si>
    <t>242705340070</t>
  </si>
  <si>
    <t>西安市临潼区绿色工业园内</t>
  </si>
  <si>
    <t>临潼区</t>
  </si>
  <si>
    <t>西安金诚检测技术有限公司</t>
  </si>
  <si>
    <t>刘琼</t>
  </si>
  <si>
    <t>检验检测机构资质认定（扩项）</t>
  </si>
  <si>
    <t>232712050046</t>
  </si>
  <si>
    <t>西安市国家民用航天产业基地工业二路299号5号楼二单元2层-3层</t>
  </si>
  <si>
    <t>航天基地</t>
  </si>
  <si>
    <t>西安汉唐分析检测有限公司</t>
  </si>
  <si>
    <t>柴琴琴</t>
  </si>
  <si>
    <t>202716310006</t>
  </si>
  <si>
    <t>西安经济技术开发区泾渭新城泾高北路中段18号</t>
  </si>
  <si>
    <t>经开区</t>
  </si>
  <si>
    <t>陕西民安检测检验有限公司</t>
  </si>
  <si>
    <t>吴建生</t>
  </si>
  <si>
    <t>检验检测机构资质认定（首次）</t>
  </si>
  <si>
    <t>242721340071</t>
  </si>
  <si>
    <t>西安市高新区毕原一路亚美创新科技园五楼501—508室</t>
  </si>
  <si>
    <t>高新区</t>
  </si>
  <si>
    <t>西安大旗计量检测服务有限公司</t>
  </si>
  <si>
    <t>张维</t>
  </si>
  <si>
    <t>检验检测机构资质认定（授权签字人变更）</t>
  </si>
  <si>
    <t>212721340077</t>
  </si>
  <si>
    <t>西安市经济技术开发区锦城三路569号西瑞产业园103厂房5楼502室</t>
  </si>
  <si>
    <t>陕西省产品质量监督检验研究院</t>
  </si>
  <si>
    <t>郝曼</t>
  </si>
  <si>
    <t>202700110058</t>
  </si>
  <si>
    <t xml:space="preserve">西安市碑林区咸宁西路30号 </t>
  </si>
  <si>
    <t>碑林区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</si>
</sst>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3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8"/>
      <name val="黑体"/>
      <charset val="134"/>
    </font>
    <font>
      <sz val="12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6">
    <dxf>
      <fill>
        <patternFill patternType="solid">
          <bgColor rgb="FF00B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CMA\&#20844;&#31034;\&#27861;&#20154;&#34892;&#25919;&#35768;&#21487;&#20449;&#24687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8"/>
  <sheetViews>
    <sheetView tabSelected="1" zoomScale="115" zoomScaleNormal="115" workbookViewId="0">
      <selection activeCell="K7" sqref="K7"/>
    </sheetView>
  </sheetViews>
  <sheetFormatPr defaultColWidth="9" defaultRowHeight="55.5" customHeight="1" outlineLevelRow="7"/>
  <cols>
    <col min="1" max="1" width="7.13513513513514" style="1" customWidth="1"/>
    <col min="2" max="2" width="27.1351351351351" style="1" customWidth="1"/>
    <col min="3" max="3" width="9.5045045045045" style="1" customWidth="1"/>
    <col min="4" max="4" width="14.7567567567568" style="1" customWidth="1"/>
    <col min="5" max="5" width="20.7477477477477" style="1" customWidth="1"/>
    <col min="6" max="6" width="17.2522522522523" style="1" customWidth="1"/>
    <col min="7" max="7" width="23.6306306306306" style="1" customWidth="1"/>
    <col min="8" max="8" width="9.38738738738739" style="1" customWidth="1"/>
    <col min="9" max="9" width="12" style="1" customWidth="1"/>
    <col min="10" max="10" width="13.6306306306306" style="2" customWidth="1"/>
    <col min="11" max="11" width="26.1351351351351" style="1" customWidth="1"/>
    <col min="12" max="16384" width="9" style="1"/>
  </cols>
  <sheetData>
    <row r="1" s="1" customFormat="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5" t="s">
        <v>11</v>
      </c>
      <c r="L2" s="5" t="s">
        <v>12</v>
      </c>
    </row>
    <row r="3" s="1" customFormat="1" ht="60" customHeight="1" spans="1:12">
      <c r="A3" s="6">
        <v>1</v>
      </c>
      <c r="B3" s="6" t="s">
        <v>13</v>
      </c>
      <c r="C3" s="6" t="s">
        <v>14</v>
      </c>
      <c r="D3" s="6">
        <v>15829543256</v>
      </c>
      <c r="E3" s="6" t="s">
        <v>15</v>
      </c>
      <c r="F3" s="9" t="s">
        <v>16</v>
      </c>
      <c r="G3" s="6" t="s">
        <v>17</v>
      </c>
      <c r="H3" s="6" t="s">
        <v>18</v>
      </c>
      <c r="I3" s="8">
        <v>45462</v>
      </c>
      <c r="J3" s="8">
        <v>47652</v>
      </c>
      <c r="K3" s="5"/>
      <c r="L3" s="5"/>
    </row>
    <row r="4" s="1" customFormat="1" customHeight="1" spans="1:12">
      <c r="A4" s="6">
        <v>2</v>
      </c>
      <c r="B4" s="6" t="s">
        <v>19</v>
      </c>
      <c r="C4" s="6" t="s">
        <v>20</v>
      </c>
      <c r="D4" s="6">
        <v>13572537437</v>
      </c>
      <c r="E4" s="6" t="s">
        <v>21</v>
      </c>
      <c r="F4" s="9" t="s">
        <v>22</v>
      </c>
      <c r="G4" s="6" t="s">
        <v>23</v>
      </c>
      <c r="H4" s="6" t="s">
        <v>24</v>
      </c>
      <c r="I4" s="8">
        <v>45463</v>
      </c>
      <c r="J4" s="8">
        <v>47247</v>
      </c>
      <c r="K4" s="5"/>
      <c r="L4" s="5"/>
    </row>
    <row r="5" customHeight="1" spans="1:12">
      <c r="A5" s="6">
        <v>3</v>
      </c>
      <c r="B5" s="6" t="s">
        <v>25</v>
      </c>
      <c r="C5" s="6" t="s">
        <v>26</v>
      </c>
      <c r="D5" s="6">
        <v>13109576812</v>
      </c>
      <c r="E5" s="6" t="s">
        <v>21</v>
      </c>
      <c r="F5" s="9" t="s">
        <v>27</v>
      </c>
      <c r="G5" s="6" t="s">
        <v>28</v>
      </c>
      <c r="H5" s="6" t="s">
        <v>29</v>
      </c>
      <c r="I5" s="8">
        <v>45468</v>
      </c>
      <c r="J5" s="8">
        <v>46034</v>
      </c>
      <c r="K5" s="5"/>
      <c r="L5" s="5"/>
    </row>
    <row r="6" customHeight="1" spans="1:12">
      <c r="A6" s="6">
        <v>4</v>
      </c>
      <c r="B6" s="6" t="s">
        <v>30</v>
      </c>
      <c r="C6" s="6" t="s">
        <v>31</v>
      </c>
      <c r="D6" s="6">
        <v>13991147866</v>
      </c>
      <c r="E6" s="6" t="s">
        <v>32</v>
      </c>
      <c r="F6" s="9" t="s">
        <v>33</v>
      </c>
      <c r="G6" s="6" t="s">
        <v>34</v>
      </c>
      <c r="H6" s="6" t="s">
        <v>35</v>
      </c>
      <c r="I6" s="8">
        <v>45468</v>
      </c>
      <c r="J6" s="8">
        <v>47658</v>
      </c>
      <c r="K6" s="5"/>
      <c r="L6" s="5"/>
    </row>
    <row r="7" customHeight="1" spans="1:11">
      <c r="A7" s="6">
        <v>5</v>
      </c>
      <c r="B7" s="6" t="s">
        <v>36</v>
      </c>
      <c r="C7" s="6" t="s">
        <v>37</v>
      </c>
      <c r="D7" s="6">
        <v>18209220287</v>
      </c>
      <c r="E7" s="6" t="s">
        <v>38</v>
      </c>
      <c r="F7" s="6" t="s">
        <v>39</v>
      </c>
      <c r="G7" s="6" t="s">
        <v>40</v>
      </c>
      <c r="H7" s="6" t="s">
        <v>29</v>
      </c>
      <c r="I7" s="8">
        <v>45468</v>
      </c>
      <c r="J7" s="8">
        <v>46722</v>
      </c>
      <c r="K7" s="5"/>
    </row>
    <row r="8" customHeight="1" spans="1:11">
      <c r="A8" s="6">
        <v>6</v>
      </c>
      <c r="B8" s="6" t="s">
        <v>41</v>
      </c>
      <c r="C8" s="6" t="s">
        <v>42</v>
      </c>
      <c r="D8" s="6">
        <v>13572863747</v>
      </c>
      <c r="E8" s="6" t="s">
        <v>21</v>
      </c>
      <c r="F8" s="9" t="s">
        <v>43</v>
      </c>
      <c r="G8" s="6" t="s">
        <v>44</v>
      </c>
      <c r="H8" s="6" t="s">
        <v>45</v>
      </c>
      <c r="I8" s="8">
        <v>45468</v>
      </c>
      <c r="J8" s="8">
        <v>46266</v>
      </c>
      <c r="K8" s="5"/>
    </row>
  </sheetData>
  <mergeCells count="1">
    <mergeCell ref="A1:K1"/>
  </mergeCells>
  <conditionalFormatting sqref="I2:XFD2">
    <cfRule type="cellIs" dxfId="0" priority="2033" operator="equal">
      <formula>"完成"</formula>
    </cfRule>
    <cfRule type="cellIs" dxfId="1" priority="2034" operator="equal">
      <formula>"评审组材料核查"</formula>
    </cfRule>
    <cfRule type="cellIs" dxfId="2" priority="2035" operator="equal">
      <formula>"终止评审"</formula>
    </cfRule>
    <cfRule type="cellIs" dxfId="3" priority="2036" operator="equal">
      <formula>"现场评审"</formula>
    </cfRule>
    <cfRule type="cellIs" dxfId="4" priority="2037" operator="equal">
      <formula>"文审"</formula>
    </cfRule>
    <cfRule type="cellIs" dxfId="5" priority="2038" operator="equal">
      <formula>"通知专家取件"</formula>
    </cfRule>
    <cfRule type="cellIs" dxfId="5" priority="2039" operator="equal">
      <formula>"受理"</formula>
    </cfRule>
    <cfRule type="cellIs" dxfId="5" priority="2040" operator="equal">
      <formula>"未受理"</formula>
    </cfRule>
  </conditionalFormatting>
  <conditionalFormatting sqref="K3:K8">
    <cfRule type="cellIs" dxfId="0" priority="17" operator="equal">
      <formula>"完成"</formula>
    </cfRule>
    <cfRule type="cellIs" dxfId="1" priority="18" operator="equal">
      <formula>"评审组材料核查"</formula>
    </cfRule>
    <cfRule type="cellIs" dxfId="2" priority="19" operator="equal">
      <formula>"终止评审"</formula>
    </cfRule>
    <cfRule type="cellIs" dxfId="3" priority="20" operator="equal">
      <formula>"现场评审"</formula>
    </cfRule>
    <cfRule type="cellIs" dxfId="4" priority="21" operator="equal">
      <formula>"文审"</formula>
    </cfRule>
    <cfRule type="cellIs" dxfId="5" priority="22" operator="equal">
      <formula>"通知专家取件"</formula>
    </cfRule>
    <cfRule type="cellIs" dxfId="5" priority="23" operator="equal">
      <formula>"受理"</formula>
    </cfRule>
    <cfRule type="cellIs" dxfId="5" priority="24" operator="equal">
      <formula>"未受理"</formula>
    </cfRule>
  </conditionalFormatting>
  <conditionalFormatting sqref="L3:XFD8 B9:XFD1048576">
    <cfRule type="cellIs" dxfId="0" priority="2041" operator="equal">
      <formula>"完成"</formula>
    </cfRule>
    <cfRule type="cellIs" dxfId="1" priority="2042" operator="equal">
      <formula>"评审组材料核查"</formula>
    </cfRule>
    <cfRule type="cellIs" dxfId="2" priority="2043" operator="equal">
      <formula>"终止评审"</formula>
    </cfRule>
    <cfRule type="cellIs" dxfId="3" priority="2044" operator="equal">
      <formula>"现场评审"</formula>
    </cfRule>
    <cfRule type="cellIs" dxfId="4" priority="2045" operator="equal">
      <formula>"文审"</formula>
    </cfRule>
    <cfRule type="cellIs" dxfId="5" priority="2046" operator="equal">
      <formula>"通知专家取件"</formula>
    </cfRule>
    <cfRule type="cellIs" dxfId="5" priority="2047" operator="equal">
      <formula>"受理"</formula>
    </cfRule>
    <cfRule type="cellIs" dxfId="5" priority="2048" operator="equal">
      <formula>"未受理"</formula>
    </cfRule>
  </conditionalFormatting>
  <conditionalFormatting sqref="I3:J8">
    <cfRule type="cellIs" dxfId="5" priority="8" operator="equal">
      <formula>"未受理"</formula>
    </cfRule>
    <cfRule type="cellIs" dxfId="5" priority="7" operator="equal">
      <formula>"受理"</formula>
    </cfRule>
    <cfRule type="cellIs" dxfId="5" priority="6" operator="equal">
      <formula>"通知专家取件"</formula>
    </cfRule>
    <cfRule type="cellIs" dxfId="4" priority="5" operator="equal">
      <formula>"文审"</formula>
    </cfRule>
    <cfRule type="cellIs" dxfId="3" priority="4" operator="equal">
      <formula>"现场评审"</formula>
    </cfRule>
    <cfRule type="cellIs" dxfId="2" priority="3" operator="equal">
      <formula>"终止评审"</formula>
    </cfRule>
    <cfRule type="cellIs" dxfId="1" priority="2" operator="equal">
      <formula>"评审组材料核查"</formula>
    </cfRule>
    <cfRule type="cellIs" dxfId="0" priority="1" operator="equal">
      <formula>"完成"</formula>
    </cfRule>
  </conditionalFormatting>
  <dataValidations count="1">
    <dataValidation allowBlank="1" showInputMessage="1" showErrorMessage="1" promptTitle="许可内容" prompt="必填项，填写行政许可决定书的主要内容，文本（2000个字符）" sqref="E3 E4 E5 E6 E7 E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苏摩</cp:lastModifiedBy>
  <dcterms:created xsi:type="dcterms:W3CDTF">2021-05-06T05:15:00Z</dcterms:created>
  <dcterms:modified xsi:type="dcterms:W3CDTF">2024-06-26T12:46:43Z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31B05FB257FD4DB6A7ADF92158F2272D</vt:lpwstr>
  </property>
  <property fmtid="{D5CDD505-2E9C-101B-9397-08002B2CF9AE}" pid="3" name="KSOProductBuildVer">
    <vt:lpwstr>2052-12.1.0.16929</vt:lpwstr>
  </property>
  <property fmtid="{D5CDD505-2E9C-101B-9397-08002B2CF9AE}" pid="4" name="EM_Doc_Temp_ID">
    <vt:lpwstr>ee8b5097</vt:lpwstr>
  </property>
</Properties>
</file>